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0" documentId="13_ncr:1_{1C7724B5-BA0E-473B-A3BC-FB8A9F9FBB0C}" xr6:coauthVersionLast="47" xr6:coauthVersionMax="47" xr10:uidLastSave="{00000000-0000-0000-0000-000000000000}"/>
  <bookViews>
    <workbookView xWindow="-120" yWindow="-120" windowWidth="29040" windowHeight="15720" activeTab="2" xr2:uid="{00000000-000D-0000-FFFF-FFFF00000000}"/>
  </bookViews>
  <sheets>
    <sheet name="Variabelliste - informasjon" sheetId="1" r:id="rId1"/>
    <sheet name="Ark1" sheetId="9" state="hidden" r:id="rId2"/>
    <sheet name="Variabellister - Velg variabler" sheetId="10" r:id="rId3"/>
    <sheet name="Koder" sheetId="4" r:id="rId4"/>
  </sheet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140" authorId="0" shapeId="0" xr:uid="{68AEFD84-5DF1-448B-8E40-7454108A44A5}">
      <text>
        <r>
          <rPr>
            <b/>
            <sz val="9"/>
            <color indexed="81"/>
            <rFont val="Tahoma"/>
            <family val="2"/>
          </rPr>
          <t xml:space="preserve">Henlagte meldinger fra kommuner med fagsystemet Familia manglet SAKSINNHOLD (pga. feil i uttrekket – rettet opp til 2014).
Årgang 2015
Følgende kommuner leverte ikke fil:
1856 Røst 
Årgang 2017
Følgende kommuner leverte ikke fil:
1854 Ballangen 
</t>
        </r>
        <r>
          <rPr>
            <sz val="9"/>
            <color indexed="81"/>
            <rFont val="Tahoma"/>
            <family val="2"/>
          </rPr>
          <t xml:space="preserve">
</t>
        </r>
      </text>
    </comment>
    <comment ref="A155" authorId="0" shapeId="0" xr:uid="{743E0DB2-4B3F-4F75-A93C-8B37560D43CE}">
      <text>
        <r>
          <rPr>
            <b/>
            <sz val="9"/>
            <color indexed="81"/>
            <rFont val="Tahoma"/>
            <family val="2"/>
          </rPr>
          <t xml:space="preserve">Tiltakskode (KODE_KATEGORI) 1.1 Barnevernsinstitusjoner ble det registrert for mange av i 2013. Årsaken var at alle tiltak som ikke hadde fått ny kode jamfør nytt kodeverk etter omleggingen ble i fagsystemet Familia (ca. 350 kommuner) automatisk omkodet til kode 1.1 ved innrapportering.
0624 Øvre Eiker, 0720 Stokke, 1114 Bjerkreim, 1520 Ørsta, 1911 Kvæfjord og 1922 Bardu ble ikke publisert med tiltak med tiltakskode 1.1 Barnevernsinstitusjoner, men de er med i sum-tallene. (Gjelder statistikkbanktabellene 10660, 10661 og 10662). 
Følgende kommuner leverte ikke fil:
1234 Granvin
1857 Værøy
1859 Flakstad
1874 Moskenes
2011 Kautokeino
2018 Måsøy
</t>
        </r>
      </text>
    </comment>
  </commentList>
</comments>
</file>

<file path=xl/sharedStrings.xml><?xml version="1.0" encoding="utf-8"?>
<sst xmlns="http://schemas.openxmlformats.org/spreadsheetml/2006/main" count="929" uniqueCount="369">
  <si>
    <t>VARIABELLISTE - INFORMASJON</t>
  </si>
  <si>
    <t>Barnevern</t>
  </si>
  <si>
    <t>Statistikkområde:</t>
  </si>
  <si>
    <t>Dokumentasjon:</t>
  </si>
  <si>
    <t>Artikler på ssb.no</t>
  </si>
  <si>
    <t>Omfang:</t>
  </si>
  <si>
    <t>Barn og unge som har mottatt hjelpe- eller omsorgstiltak innenfor kommunalt barnevern, samt meldinger, i løpet av kalenderåret.</t>
  </si>
  <si>
    <t>Referanseperiode:</t>
  </si>
  <si>
    <t>Kalenderår</t>
  </si>
  <si>
    <t>Enhet:</t>
  </si>
  <si>
    <t>Person</t>
  </si>
  <si>
    <t>Dispensasjon:</t>
  </si>
  <si>
    <t>SSB er dispensasjonsgiver for alle variablene i denne listen. Søknaden om data (eget skjema) gjelder også som dispensasjonssøknad.</t>
  </si>
  <si>
    <t>Annen informasjon fra SSB:</t>
  </si>
  <si>
    <t>Fra og med statistikkåret 2013 er all rapportering av data på barnevern (KOSTRA skjema 15) basert på filuttrekk fra fagsystem</t>
  </si>
  <si>
    <t xml:space="preserve">For endringer i datagrunnlag og publisert statistikk over tid henvises til "Om statistikken" for barnevernstatistikken.
Faglige spørsmål til innholdet i denne variabellisten kan rettes til Tone.Dyrhaug@ssb.no </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</si>
  <si>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</si>
  <si>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</si>
  <si>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</si>
  <si>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</si>
  <si>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</si>
  <si>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</si>
  <si>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</si>
  <si>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</si>
  <si>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</si>
  <si>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</si>
  <si>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</si>
  <si>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 kommentarer til SSB:</t>
  </si>
  <si>
    <r>
      <rPr>
        <sz val="10"/>
        <color rgb="FFFF0000"/>
        <rFont val="Roboto Condensed"/>
      </rPr>
      <t>*</t>
    </r>
    <r>
      <rPr>
        <sz val="10"/>
        <color theme="1"/>
        <rFont val="Roboto Condensed"/>
      </rPr>
      <t xml:space="preserve"> Obligatoriske felt</t>
    </r>
  </si>
  <si>
    <t>Statistisk sentralbyrå</t>
  </si>
  <si>
    <t>Intern informasjon</t>
  </si>
  <si>
    <t>Variabelbeskrivelse</t>
  </si>
  <si>
    <t>Oppgi perioden du ønsker data for</t>
  </si>
  <si>
    <t>Variabelnavn</t>
  </si>
  <si>
    <t>Definisjoner</t>
  </si>
  <si>
    <t>Gjeldende
kodeliste</t>
  </si>
  <si>
    <t>Fra år:</t>
  </si>
  <si>
    <t>Til år:</t>
  </si>
  <si>
    <t>Tilgjengelig fra år</t>
  </si>
  <si>
    <t>Tilgjengelig til år</t>
  </si>
  <si>
    <t xml:space="preserve">Tabellnavn som leveres </t>
  </si>
  <si>
    <t>Finnes på microdata.no</t>
  </si>
  <si>
    <t>Førstelinje</t>
  </si>
  <si>
    <t>Kommentarer</t>
  </si>
  <si>
    <t xml:space="preserve">HISTORIKK 1993-2022
VARIABLER FRA BARNEVERNSTATISTIKKEN </t>
  </si>
  <si>
    <t xml:space="preserve">*Denne datasamlingen inneholder informasjon om barnet hadde hjelpetiltak eller omsorgstiltak i løpet av året/per 31.12. </t>
  </si>
  <si>
    <t xml:space="preserve">wxx_xxxx_barnvern_hist </t>
  </si>
  <si>
    <t>Løpenummer person</t>
  </si>
  <si>
    <t>xx_xxxx_lopenr_person</t>
  </si>
  <si>
    <t>Microdata.no</t>
  </si>
  <si>
    <t>Statistikkår</t>
  </si>
  <si>
    <t>aar</t>
  </si>
  <si>
    <t>Fødselsår</t>
  </si>
  <si>
    <t>fodtaar</t>
  </si>
  <si>
    <t>Hadde hjelpetiltak i løpet av året</t>
  </si>
  <si>
    <t>hjelpetil</t>
  </si>
  <si>
    <t>definisjon</t>
  </si>
  <si>
    <t xml:space="preserve">Hadde hjelpetiltak per 31.12. </t>
  </si>
  <si>
    <t>hjelpetil12</t>
  </si>
  <si>
    <t>Hadde omsorgstiltak i løpet av året</t>
  </si>
  <si>
    <t>omsorg</t>
  </si>
  <si>
    <t xml:space="preserve">Hadde omsorgstiltak per 31.12. </t>
  </si>
  <si>
    <t>omsorg12</t>
  </si>
  <si>
    <t xml:space="preserve">
1994-2001 VARIABLER FRA BARNEVERNSTATISTIKKEN </t>
  </si>
  <si>
    <t>wxx_xxxx_barnvern_aar</t>
  </si>
  <si>
    <t>Alle koder ligger som variabler: eks melder_1 = barnet selv</t>
  </si>
  <si>
    <t>Kommune hvor barnet er plassert</t>
  </si>
  <si>
    <t>barnkomm</t>
  </si>
  <si>
    <t xml:space="preserve">1994-2001 Melder </t>
  </si>
  <si>
    <t xml:space="preserve">Melder </t>
  </si>
  <si>
    <t>melder_1-melder_20</t>
  </si>
  <si>
    <t>kodeliste</t>
  </si>
  <si>
    <t>1994-2001 Saksinnhold</t>
  </si>
  <si>
    <t>Saksinnhold (må begrunnes i søknaden)</t>
  </si>
  <si>
    <t>minnh_1-minnh_4</t>
  </si>
  <si>
    <t xml:space="preserve">1994-2001 Undersøkelser </t>
  </si>
  <si>
    <t>Undersøkelser (må begrunnes i søknaden)</t>
  </si>
  <si>
    <t>vgrunn_1-vgrunn_17</t>
  </si>
  <si>
    <t>Dato undersøkelsen ble startet (karaktervar)</t>
  </si>
  <si>
    <t>undmotc</t>
  </si>
  <si>
    <t>Dato undersøkelsen ble avsluttet (karaktervar)</t>
  </si>
  <si>
    <t>undavslc</t>
  </si>
  <si>
    <t>Vedtak etter BVL (1)</t>
  </si>
  <si>
    <t>res_1</t>
  </si>
  <si>
    <t>Dato for resultat av undersøkelsen (1)</t>
  </si>
  <si>
    <t>resd_1</t>
  </si>
  <si>
    <t>Saken henlagt mv (2)</t>
  </si>
  <si>
    <t>res_2</t>
  </si>
  <si>
    <t>Dato for resultat av undersøkelsen (2)</t>
  </si>
  <si>
    <t>resd_2</t>
  </si>
  <si>
    <t>Undersøkelsen ikke avsl. pr. 31/12 (4)</t>
  </si>
  <si>
    <t>ikkeavsl</t>
  </si>
  <si>
    <t>Viktigste grunnlag for vedtaket</t>
  </si>
  <si>
    <t>vedtgr</t>
  </si>
  <si>
    <t>1994-2001 Tiltak</t>
  </si>
  <si>
    <t>tiltak_t_1-tiltak_t_28</t>
  </si>
  <si>
    <t>tiltak_ht_1-tiltak_ht_28</t>
  </si>
  <si>
    <t>tiltak_ot_1-tiltak_ot_28</t>
  </si>
  <si>
    <t>tiltak3112_t_1-tiltak3112_t_28</t>
  </si>
  <si>
    <t>tiltak3112_ht_1-tiltak3112_ht_28</t>
  </si>
  <si>
    <t>tiltak3112_ot_1-tiltak3112_ot_28</t>
  </si>
  <si>
    <t>Startår for tiltak</t>
  </si>
  <si>
    <t>tiltak_taar_1-tiltak_taar_28</t>
  </si>
  <si>
    <t>Startmåned for tiltak</t>
  </si>
  <si>
    <t>tiltak_tmnd_1-tiltak_tmnd_28</t>
  </si>
  <si>
    <t>Tiltakets varighet antall mnd</t>
  </si>
  <si>
    <t>tiltak_varighet_1-tiltak_varighet_28</t>
  </si>
  <si>
    <t xml:space="preserve">2002-2006 VARIABLER FRA BARNEVERNSTATISTIKKEN </t>
  </si>
  <si>
    <t xml:space="preserve">2002-2006 Melder </t>
  </si>
  <si>
    <t>2002-2006 Saksinnhold</t>
  </si>
  <si>
    <t xml:space="preserve">2002-2006 Undersøkelser </t>
  </si>
  <si>
    <t>Antall undersøkelsessaker i løpet av året</t>
  </si>
  <si>
    <t>ant_und</t>
  </si>
  <si>
    <t>2002-2006 Tiltak</t>
  </si>
  <si>
    <t>tiltak_f251_1-tiltak_f251_28</t>
  </si>
  <si>
    <t>tiltak_f252_1-tiltak_f252_28</t>
  </si>
  <si>
    <t>tiltak3112_f251_1-tiltak3112_f251_28</t>
  </si>
  <si>
    <t>tiltak3112_f252_1-tiltak3112_f252_28</t>
  </si>
  <si>
    <t>2007-2012 VARIABLER FRA BARNEVERN</t>
  </si>
  <si>
    <t xml:space="preserve">2007-2012 Melder </t>
  </si>
  <si>
    <t>2007-2012 Saksinnhold</t>
  </si>
  <si>
    <t xml:space="preserve">2007-2012 Undersøkelser </t>
  </si>
  <si>
    <t>2007-2012 Tiltak</t>
  </si>
  <si>
    <t>2013- Meldinger</t>
  </si>
  <si>
    <t>Her må man koble ulike filer gjennom interne løpenummer</t>
  </si>
  <si>
    <t>Eksempel ligger på X:\380\Felles\Programbibliotek\Barnevern</t>
  </si>
  <si>
    <t>Kommunenummer</t>
  </si>
  <si>
    <t>kommunenummer</t>
  </si>
  <si>
    <t>Bydelsnummer</t>
  </si>
  <si>
    <t>bydelsnummer</t>
  </si>
  <si>
    <t xml:space="preserve">Startdato melding </t>
  </si>
  <si>
    <t>startdato_melding</t>
  </si>
  <si>
    <t>Sluttdato melding</t>
  </si>
  <si>
    <t>sluttdato_melding</t>
  </si>
  <si>
    <t>Konklusjon melding</t>
  </si>
  <si>
    <t>konklusjon_melding</t>
  </si>
  <si>
    <t>2013- Melder</t>
  </si>
  <si>
    <t>Kode melder</t>
  </si>
  <si>
    <t>kode_melder</t>
  </si>
  <si>
    <t>2013- Undersøkelse</t>
  </si>
  <si>
    <t xml:space="preserve">Startdato undersøkelse </t>
  </si>
  <si>
    <t>startdato_undersokelse</t>
  </si>
  <si>
    <t>Sluttdato undersøkelse</t>
  </si>
  <si>
    <t>sluttdato_undersokelse</t>
  </si>
  <si>
    <t>Konklusjon undersøkelse</t>
  </si>
  <si>
    <t>konklusjon_undersokelse</t>
  </si>
  <si>
    <t>Kode vedtaksgrunnlag (må begrunnes i søknaden)</t>
  </si>
  <si>
    <t>kode_vedtaksgrunnlag</t>
  </si>
  <si>
    <t>2013- Saksinnhold</t>
  </si>
  <si>
    <t>kommnr</t>
  </si>
  <si>
    <t>Kode saksinnhold (må begrunnes i søknaden)</t>
  </si>
  <si>
    <t>kode_saksinnhold</t>
  </si>
  <si>
    <t>2013- Tiltak</t>
  </si>
  <si>
    <t>Type tiltak</t>
  </si>
  <si>
    <t>type_tiltak</t>
  </si>
  <si>
    <t xml:space="preserve">Tiltak 251 eller 252 </t>
  </si>
  <si>
    <t>tiltak_251_252</t>
  </si>
  <si>
    <t xml:space="preserve">Startdato tiltak </t>
  </si>
  <si>
    <t>startdato_tiltak</t>
  </si>
  <si>
    <t>Sluttdato tiltak</t>
  </si>
  <si>
    <t>sluttdato_tiltak</t>
  </si>
  <si>
    <t>kode_kategori</t>
  </si>
  <si>
    <t>2013-</t>
  </si>
  <si>
    <t>TILTAK 251-252</t>
  </si>
  <si>
    <t>251 Barnevernstiltak når barnet ikke er plassert av barnevernet</t>
  </si>
  <si>
    <t>252 Barnevernstiltak når barnet er plassert av barnevernet</t>
  </si>
  <si>
    <t>TILTAK_251_252 har verdiene funksjon 251=251 eller funksjon 252=252 etter hvilken tiltakskode (KODE_KATEGORI) som er registrert. For årene 2013-2014 er hovedtiltakskategoriene 1-Institusjon, 2-Fosterhjem, og 8-Bolig registrert med 252. Fra 2015 er hovedtiltakskategoriene 1-Institusjon, 2-Fosterhjem samt tiltakskategori 8.2 Bolig med oppfølging (inkluderer også bofellesskap) registrert med 252. Resterende tiltakskoder får funksjon 251.</t>
  </si>
  <si>
    <t>Som for TYPE_TILTAK vil ett barn fra den dato det mottar ett tiltak med funksjon 252 regnes som ett barn som er plassert av barnevernet, og alle tiltak vil regnes som tiltak med funksjon 252. (Funksjon 252 overskriver funksjon 251).</t>
  </si>
  <si>
    <t>TYPE_TILTAK</t>
  </si>
  <si>
    <t>1 hjelpetiltak</t>
  </si>
  <si>
    <t>2 omsorgstiltak</t>
  </si>
  <si>
    <t>1 hjelpetiltak = alle tiltak som ikke er omsorgstiltak, inkluderer også plasseringer etter § 4-4, sjette ledd samt akutt- og atferdsparagrafer.
2 omsorgstiltak = bvl § 4-12 og §4-8, andre og tredje ledd (vedtak i fylkesnemnda)
TYPE_TILTAK settes på hvert tiltak etter hvilken lovhjemmel som er registrert på tiltaket. Ett barn vil fra den datoen det får et omsorgstiltak telles som et barn under omsorg og alle tiltak dette barnet mottar er å regne som omsorgstiltak. Men på filene er det tiltakets lovhjemmel som står, ikke barnets. (Omsorgstiltak overskriver hjelpetiltak).</t>
  </si>
  <si>
    <t>KODER I DATA FRA 1994-2012</t>
  </si>
  <si>
    <t>Variabel</t>
  </si>
  <si>
    <t>Beskrivelse</t>
  </si>
  <si>
    <t>2007-2012</t>
  </si>
  <si>
    <t>2002-2006</t>
  </si>
  <si>
    <t>1994-2001</t>
  </si>
  <si>
    <t>Presisering</t>
  </si>
  <si>
    <t>melder_1</t>
  </si>
  <si>
    <t>Barnet selv</t>
  </si>
  <si>
    <t>melder_2</t>
  </si>
  <si>
    <t>Mor/far</t>
  </si>
  <si>
    <t>melder_3</t>
  </si>
  <si>
    <t>Øvrig familie</t>
  </si>
  <si>
    <t>melder_4</t>
  </si>
  <si>
    <t>Naboer</t>
  </si>
  <si>
    <t>melder_5</t>
  </si>
  <si>
    <t>Barneverntjenesten</t>
  </si>
  <si>
    <t>melder_6</t>
  </si>
  <si>
    <t>Sosialkontortjenesten</t>
  </si>
  <si>
    <t>melder_7</t>
  </si>
  <si>
    <t>Barnevernvakt</t>
  </si>
  <si>
    <t>melder_8</t>
  </si>
  <si>
    <t>Politi/lensmann</t>
  </si>
  <si>
    <t>melder_9</t>
  </si>
  <si>
    <t>Barnehage</t>
  </si>
  <si>
    <t>melder_10</t>
  </si>
  <si>
    <t>Helsestasjon/skolehelsetjeneste</t>
  </si>
  <si>
    <t>Helsestasjon</t>
  </si>
  <si>
    <t>Skolehelsestasjon presisert i teksten f.o.m. årgang 2007</t>
  </si>
  <si>
    <t>melder_11</t>
  </si>
  <si>
    <t>Skole</t>
  </si>
  <si>
    <t>melder_12</t>
  </si>
  <si>
    <t>PPT-tjenesten</t>
  </si>
  <si>
    <t>melder_13</t>
  </si>
  <si>
    <t>Psykisk helsevern for barn og unge, voksne</t>
  </si>
  <si>
    <t>Barne-/ungdomspsykiatri/voksenpsykiatri</t>
  </si>
  <si>
    <t>Barne-/ungdomspsyk/voksenpsyk.</t>
  </si>
  <si>
    <t>melder_14</t>
  </si>
  <si>
    <t>Lege, sykehus</t>
  </si>
  <si>
    <t>Lege/sykehus</t>
  </si>
  <si>
    <t>melder_15</t>
  </si>
  <si>
    <t>Asylmottak/UDI/Innvandringsmyndighet</t>
  </si>
  <si>
    <t>Ny kategori for melder fra årgang 2007</t>
  </si>
  <si>
    <t>melder_16</t>
  </si>
  <si>
    <t>Krisesenter</t>
  </si>
  <si>
    <t>melder_17</t>
  </si>
  <si>
    <t>Utekontakt/fritidsklubb</t>
  </si>
  <si>
    <t>melder_18</t>
  </si>
  <si>
    <t>Frivillige organisasjoner/idrettslag</t>
  </si>
  <si>
    <t>melder_19</t>
  </si>
  <si>
    <t>Andre offentlige instanser</t>
  </si>
  <si>
    <t>melder_20</t>
  </si>
  <si>
    <t>Andre</t>
  </si>
  <si>
    <t>minnh_1</t>
  </si>
  <si>
    <t>Omsorgssvikt/mishandling</t>
  </si>
  <si>
    <t>minnh _2</t>
  </si>
  <si>
    <t>Forholdene i hjemmet</t>
  </si>
  <si>
    <t>minnh _3</t>
  </si>
  <si>
    <t>Atferdsavvik hos barnet</t>
  </si>
  <si>
    <t>minnh _4</t>
  </si>
  <si>
    <t>Annet</t>
  </si>
  <si>
    <t>vgrunn_1</t>
  </si>
  <si>
    <t>Vanskjøtsel</t>
  </si>
  <si>
    <t>vgrunn_2</t>
  </si>
  <si>
    <t>Fysisk mishandling</t>
  </si>
  <si>
    <t>vgrunn_3</t>
  </si>
  <si>
    <t>Psykisk mishandling</t>
  </si>
  <si>
    <t>vgrunn_4</t>
  </si>
  <si>
    <t>Seksuelt overgrep</t>
  </si>
  <si>
    <t>vgrunn_5</t>
  </si>
  <si>
    <t>Foreldres somatiske sykdom</t>
  </si>
  <si>
    <t>Ny kategori for vedtaksgrunnlag fra årgang 2007</t>
  </si>
  <si>
    <t>vgrunn_6</t>
  </si>
  <si>
    <t>Foreldres psykiske lidelse</t>
  </si>
  <si>
    <t>vgrunn_7</t>
  </si>
  <si>
    <t>Foreldres rusmisbruk</t>
  </si>
  <si>
    <t>vgrunn_8</t>
  </si>
  <si>
    <t>Foreldres manglende oms.evne</t>
  </si>
  <si>
    <t>Foreldres manglende omsorgsevne</t>
  </si>
  <si>
    <t>vgrunn_9</t>
  </si>
  <si>
    <t>Foreldre døde</t>
  </si>
  <si>
    <t>vgrunn_10</t>
  </si>
  <si>
    <t>Kriminalitet hos foreldrene</t>
  </si>
  <si>
    <t>vgrunn_11</t>
  </si>
  <si>
    <t>Vold i hjemmet</t>
  </si>
  <si>
    <t>vgrunn_12</t>
  </si>
  <si>
    <t>Barnet funksjonshemmet</t>
  </si>
  <si>
    <t>vgrunn_13</t>
  </si>
  <si>
    <t>Barnet psykiske problemer</t>
  </si>
  <si>
    <t>vgrunn_14</t>
  </si>
  <si>
    <t>Barnets rusmisbruk</t>
  </si>
  <si>
    <t>vgrunn_15</t>
  </si>
  <si>
    <t>Barnets atferd</t>
  </si>
  <si>
    <t>vgrunn_16</t>
  </si>
  <si>
    <t>vgrunn_17</t>
  </si>
  <si>
    <t>tiltak_t_1</t>
  </si>
  <si>
    <t>tiltak_t_2</t>
  </si>
  <si>
    <t>Støttekontakt</t>
  </si>
  <si>
    <t>tiltak_t_3</t>
  </si>
  <si>
    <t>Besøkshjem/avlastningstiltak</t>
  </si>
  <si>
    <t>Besøkshjem/avlastningshjem</t>
  </si>
  <si>
    <t>tiltak_t_3_1</t>
  </si>
  <si>
    <t>tiltak_t_3_2</t>
  </si>
  <si>
    <t>Avlastningsinstitusjon</t>
  </si>
  <si>
    <t>Kategorien Avlastningsinstitusjon er slått sammen med Besøkshjem/avlastningshjem fra 2002</t>
  </si>
  <si>
    <t>tiltak_t_4</t>
  </si>
  <si>
    <t>Hjemkonsulent, avlastning i hjemmet</t>
  </si>
  <si>
    <t>Hjemkonsulent</t>
  </si>
  <si>
    <t>Hjemkonsulent/avlastning i hjemmet</t>
  </si>
  <si>
    <t>tiltak_t_5</t>
  </si>
  <si>
    <t>Skolefritidsordning</t>
  </si>
  <si>
    <t>Ny kategori for tiltak fra årgang 2002</t>
  </si>
  <si>
    <t>tiltak_t_6</t>
  </si>
  <si>
    <t>Fritidsaktiviteter</t>
  </si>
  <si>
    <t>tiltak_t_7</t>
  </si>
  <si>
    <t>Tilsyn i hjemmet</t>
  </si>
  <si>
    <t>Tilsyn</t>
  </si>
  <si>
    <t>tiltak_t_8</t>
  </si>
  <si>
    <t>Økonomisk hjelp</t>
  </si>
  <si>
    <t>Økonomisk stønad</t>
  </si>
  <si>
    <t>tiltak_t_9</t>
  </si>
  <si>
    <t>Utdanning/arbeid</t>
  </si>
  <si>
    <t>tiltak_t_10</t>
  </si>
  <si>
    <t>Medisinsk undersøkelse og behandling</t>
  </si>
  <si>
    <t>tiltak_t_11</t>
  </si>
  <si>
    <t>Behandling av barn med særlige behov</t>
  </si>
  <si>
    <t>tiltak_t_12</t>
  </si>
  <si>
    <t>Foreldre-/barnplasser</t>
  </si>
  <si>
    <t>Foreldre/barn plasser</t>
  </si>
  <si>
    <t>tiltak_t_13</t>
  </si>
  <si>
    <t>Egen bolig/hybel</t>
  </si>
  <si>
    <t>tiltak_t_13_14</t>
  </si>
  <si>
    <t>Bolig/hybel</t>
  </si>
  <si>
    <t>Bolig</t>
  </si>
  <si>
    <t>Kategorien Bolig/hybel og Bolig er fra årgang 2007 delt i to, Egen bolig/hybel og Bolig med oppfølging</t>
  </si>
  <si>
    <t>tiltak_t_14</t>
  </si>
  <si>
    <t>Bolig med oppfølging</t>
  </si>
  <si>
    <t>Ny kategori for tiltak fra årgang 2007</t>
  </si>
  <si>
    <t>tiltak_t_15</t>
  </si>
  <si>
    <t>Beredskapshjem</t>
  </si>
  <si>
    <t>Beredskapshjem/akuttinstitusjon</t>
  </si>
  <si>
    <t>tiltak_t_16</t>
  </si>
  <si>
    <t>Fosterhjem utenom familien</t>
  </si>
  <si>
    <t>tiltak_t_17</t>
  </si>
  <si>
    <t>Fosterhjem familieplassering</t>
  </si>
  <si>
    <t>tiltak_t_18_19</t>
  </si>
  <si>
    <t>Forsterket fosterhjem</t>
  </si>
  <si>
    <t>tiltak_t_18</t>
  </si>
  <si>
    <t>Forsterket fosterhjem (utenom familien)</t>
  </si>
  <si>
    <t>tiltak_t_19</t>
  </si>
  <si>
    <t>Forsterket fosterhjem (familieplassering)</t>
  </si>
  <si>
    <t>tiltak_t_20</t>
  </si>
  <si>
    <t>Barnevernsinstitusjon</t>
  </si>
  <si>
    <t>tiltak_t_20_1</t>
  </si>
  <si>
    <t>Barne-/ungdomshjem</t>
  </si>
  <si>
    <t>Tiltakskategoriene Barne-/ungdomshjem, Rusmiddelinstitusjon, Bo-/arbeidskollektiv er fra 2007 slått sammen til kategori Barnevernsinstitusjon.</t>
  </si>
  <si>
    <t>tiltak_t_20_2</t>
  </si>
  <si>
    <t>Rusmiddelinstitusjon</t>
  </si>
  <si>
    <t>tiltak_t_20_3</t>
  </si>
  <si>
    <t>Bo-/arbeidskollektiv</t>
  </si>
  <si>
    <t>tiltak_t_21</t>
  </si>
  <si>
    <t>Plassering i institusjon etter annen lov</t>
  </si>
  <si>
    <t>Psykiatrisk behandling i institusjon</t>
  </si>
  <si>
    <t>Ny kategori for tiltak fra årgang 2002. Ulik tekst for tiltak for 2002-2006 og 2007-2012, men antas for innholdsmessig å dekke det samme.</t>
  </si>
  <si>
    <t>tiltak_t_22</t>
  </si>
  <si>
    <t>Poliklinisk psykiatrisk behandling</t>
  </si>
  <si>
    <t>tiltak_t_23</t>
  </si>
  <si>
    <t>MST - multisystemisk terapi</t>
  </si>
  <si>
    <t>tiltak_t_24</t>
  </si>
  <si>
    <t>PMTO - foreldreveiledning</t>
  </si>
  <si>
    <t>PMT - foreldreopplæring</t>
  </si>
  <si>
    <t>tiltak_t_25</t>
  </si>
  <si>
    <t>Andre hjemmebaserte tiltak</t>
  </si>
  <si>
    <t>tiltak_t_26</t>
  </si>
  <si>
    <t>Vedtak om deltagelse i ansvarsgruppe</t>
  </si>
  <si>
    <t>tiltak_t_27</t>
  </si>
  <si>
    <t>Vedtak om råd og veiledning</t>
  </si>
  <si>
    <t>tiltak_t_28</t>
  </si>
  <si>
    <t>Andre tiltak</t>
  </si>
  <si>
    <t xml:space="preserve">Andre </t>
  </si>
  <si>
    <t>Tiltak (omsorgstiltak + hjelpetiltak) (må begrunnes i søknaden)</t>
  </si>
  <si>
    <t>Hjelpetiltak (må begrunnes i søknaden)</t>
  </si>
  <si>
    <t>Omsorgstiltak (må begrunnes i søknaden)</t>
  </si>
  <si>
    <t>Tiltak (omsorgstiltak + hjelpetiltak) per 31.12. (må begrunnes i søknaden)</t>
  </si>
  <si>
    <t>Hjelpetiltak  per 31.12. (må begrunnes i søknaden)</t>
  </si>
  <si>
    <t>Omsorgstiltak  per 31.12. (må begrunnes i søknaden)</t>
  </si>
  <si>
    <t>Inngripende / sensitiv</t>
  </si>
  <si>
    <t>Må begrunnes, inngripende / sensitiv og særlig kategori</t>
  </si>
  <si>
    <t>Barnevernstiltak når barnet ikke er plassert av barnevernet (må begrunnes i søknaden)</t>
  </si>
  <si>
    <t>Barnevernstiltak når barnet er plassert av barnevernet (må begrunnes i søknaden)</t>
  </si>
  <si>
    <t>Barnevernstiltak når barnet ikke er plassert av barnevernet, per 31.12. (må begrunnes i søknaden)</t>
  </si>
  <si>
    <t>Barnevernstiltak når barnet er plassert av barnevernet per 31.12. (må begrunnes i søknaden)</t>
  </si>
  <si>
    <t>Må begrunnes og inngripende / sensitiv</t>
  </si>
  <si>
    <t>Barnevernstiltak når barnet er plassert av barnevernet, per 31.12. (må begrunnes i søknaden)</t>
  </si>
  <si>
    <t>Tiltakskategori i barnevernet (må begrunnes i søknaden)</t>
  </si>
  <si>
    <t>Sist oppdatert 26. april 2024</t>
  </si>
  <si>
    <t xml:space="preserve">Må begrunnes og inngripende / sensitiv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</si>
</sst>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0"/>
      <color theme="1"/>
      <name val="Arial"/>
      <family val="2"/>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u/>
      <sz val="10"/>
      <color theme="10"/>
      <name val="Arial"/>
      <family val="2"/>
    </font>
    <font>
      <b/>
      <sz val="18"/>
      <color theme="3"/>
      <name val="Cambria"/>
      <family val="2"/>
      <scheme val="major"/>
    </font>
    <font>
      <b/>
      <sz val="10"/>
      <name val="Arial"/>
      <family val="2"/>
    </font>
    <font>
      <b/>
      <sz val="13"/>
      <color theme="0"/>
      <name val="Arial"/>
      <family val="2"/>
    </font>
    <font>
      <b/>
      <sz val="13"/>
      <name val="Arial"/>
      <family val="2"/>
    </font>
    <font>
      <i/>
      <sz val="11"/>
      <color rgb="FF7F7F7F"/>
      <name val="Calibri"/>
      <family val="2"/>
      <scheme val="minor"/>
    </font>
    <font>
      <i/>
      <sz val="10"/>
      <color rgb="FF7F7F7F"/>
      <name val="Arial"/>
      <family val="2"/>
    </font>
    <font>
      <sz val="9"/>
      <color indexed="81"/>
      <name val="Tahoma"/>
      <family val="2"/>
    </font>
    <font>
      <sz val="8"/>
      <color theme="1"/>
      <name val="Arial"/>
      <family val="2"/>
    </font>
    <font>
      <sz val="11"/>
      <color rgb="FF003892"/>
      <name val="Roboto Condensed"/>
    </font>
    <font>
      <sz val="20"/>
      <color theme="1"/>
      <name val="Roboto Condensed"/>
    </font>
    <font>
      <sz val="11"/>
      <color theme="1"/>
      <name val="Roboto Condensed"/>
    </font>
    <font>
      <b/>
      <sz val="10"/>
      <name val="Roboto Condensed"/>
    </font>
    <font>
      <u/>
      <sz val="10"/>
      <color theme="10"/>
      <name val="Roboto Condensed"/>
    </font>
    <font>
      <sz val="10"/>
      <color theme="1"/>
      <name val="Roboto Condensed"/>
    </font>
    <font>
      <sz val="10"/>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sz val="10"/>
      <color rgb="FFFF0000"/>
      <name val="Roboto Condensed"/>
    </font>
    <font>
      <i/>
      <sz val="10"/>
      <color theme="1"/>
      <name val="Roboto Condensed"/>
    </font>
    <font>
      <b/>
      <sz val="10"/>
      <color theme="1"/>
      <name val="Roboto Condensed"/>
    </font>
    <font>
      <b/>
      <i/>
      <sz val="10"/>
      <color theme="1"/>
      <name val="Roboto Condensed"/>
    </font>
    <font>
      <b/>
      <sz val="18"/>
      <color rgb="FF274247"/>
      <name val="Roboto Condensed"/>
    </font>
    <font>
      <sz val="18"/>
      <color rgb="FF274247"/>
      <name val="Roboto Condensed"/>
    </font>
    <font>
      <sz val="11"/>
      <color theme="1"/>
      <name val="Calibri"/>
      <family val="2"/>
    </font>
    <font>
      <b/>
      <sz val="10"/>
      <color theme="1"/>
      <name val="Arial"/>
      <family val="2"/>
    </font>
    <font>
      <b/>
      <sz val="9"/>
      <color indexed="81"/>
      <name val="Tahoma"/>
      <family val="2"/>
    </font>
    <font>
      <b/>
      <sz val="11"/>
      <color theme="1"/>
      <name val="Calibri"/>
      <family val="2"/>
      <scheme val="minor"/>
    </font>
    <font>
      <b/>
      <sz val="11"/>
      <color theme="1"/>
      <name val="Roboto Condensed"/>
    </font>
    <font>
      <sz val="10"/>
      <color rgb="FF000000"/>
      <name val="Arial"/>
      <family val="2"/>
    </font>
    <font>
      <sz val="10"/>
      <color rgb="FF000000"/>
      <name val="Roboto Condensed"/>
    </font>
    <font>
      <sz val="9.5"/>
      <color rgb="FF000000"/>
      <name val="Albany AMT"/>
    </font>
    <font>
      <sz val="11"/>
      <color theme="0"/>
      <name val="Roboto Condensed"/>
    </font>
    <font>
      <sz val="11"/>
      <name val="Roboto Condensed"/>
    </font>
    <font>
      <u/>
      <sz val="10"/>
      <name val="Roboto Condensed"/>
    </font>
  </fonts>
  <fills count="26">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79998168889431442"/>
        <bgColor indexed="64"/>
      </patternFill>
    </fill>
    <fill>
      <patternFill patternType="solid">
        <fgColor theme="4" tint="0.59999389629810485"/>
        <bgColor indexed="65"/>
      </patternFill>
    </fill>
    <fill>
      <patternFill patternType="solid">
        <fgColor theme="7" tint="0.79998168889431442"/>
        <bgColor indexed="64"/>
      </patternFill>
    </fill>
    <fill>
      <patternFill patternType="solid">
        <fgColor theme="0"/>
        <bgColor indexed="64"/>
      </patternFill>
    </fill>
    <fill>
      <patternFill patternType="solid">
        <fgColor rgb="FF274247"/>
        <bgColor indexed="64"/>
      </patternFill>
    </fill>
    <fill>
      <patternFill patternType="solid">
        <fgColor rgb="FF90CC93"/>
        <bgColor indexed="64"/>
      </patternFill>
    </fill>
    <fill>
      <patternFill patternType="solid">
        <fgColor rgb="FFE3F1E6"/>
      </patternFill>
    </fill>
    <fill>
      <patternFill patternType="solid">
        <fgColor rgb="FFE3F1E6"/>
        <bgColor indexed="64"/>
      </patternFill>
    </fill>
    <fill>
      <patternFill patternType="solid">
        <fgColor theme="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3FAF4"/>
        <bgColor indexed="64"/>
      </patternFill>
    </fill>
    <fill>
      <patternFill patternType="solid">
        <fgColor rgb="FFFDE9D9"/>
        <bgColor indexed="64"/>
      </patternFill>
    </fill>
    <fill>
      <patternFill patternType="solid">
        <fgColor rgb="FFE8F4E9"/>
        <bgColor indexed="64"/>
      </patternFill>
    </fill>
    <fill>
      <patternFill patternType="solid">
        <fgColor theme="5"/>
        <bgColor indexed="64"/>
      </patternFill>
    </fill>
    <fill>
      <patternFill patternType="solid">
        <fgColor theme="5"/>
      </patternFill>
    </fill>
    <fill>
      <patternFill patternType="solid">
        <fgColor theme="3"/>
        <bgColor indexed="64"/>
      </patternFill>
    </fill>
    <fill>
      <patternFill patternType="solid">
        <fgColor theme="4"/>
        <bgColor indexed="64"/>
      </patternFill>
    </fill>
    <fill>
      <patternFill patternType="solid">
        <fgColor rgb="FFDCE6F1"/>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style="thin">
        <color indexed="64"/>
      </top>
      <bottom/>
      <diagonal/>
    </border>
    <border>
      <left/>
      <right style="thin">
        <color indexed="64"/>
      </right>
      <top/>
      <bottom style="hair">
        <color theme="4" tint="0.39994506668294322"/>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bottom style="hair">
        <color theme="4" tint="0.39994506668294322"/>
      </bottom>
      <diagonal/>
    </border>
    <border>
      <left/>
      <right style="thin">
        <color indexed="64"/>
      </right>
      <top style="hair">
        <color theme="4" tint="0.39994506668294322"/>
      </top>
      <bottom/>
      <diagonal/>
    </border>
    <border>
      <left style="thin">
        <color indexed="64"/>
      </left>
      <right/>
      <top style="hair">
        <color theme="4" tint="0.39994506668294322"/>
      </top>
      <bottom/>
      <diagonal/>
    </border>
    <border>
      <left/>
      <right style="thin">
        <color indexed="64"/>
      </right>
      <top style="hair">
        <color theme="4" tint="0.39994506668294322"/>
      </top>
      <bottom style="thin">
        <color indexed="64"/>
      </bottom>
      <diagonal/>
    </border>
    <border>
      <left style="thin">
        <color indexed="64"/>
      </left>
      <right/>
      <top style="hair">
        <color theme="4" tint="0.39994506668294322"/>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6" fillId="2" borderId="4" applyNumberFormat="0" applyAlignment="0" applyProtection="0"/>
    <xf numFmtId="0" fontId="2" fillId="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 fillId="6" borderId="0" applyNumberFormat="0" applyBorder="0" applyAlignment="0" applyProtection="0"/>
    <xf numFmtId="0" fontId="12" fillId="0" borderId="0" applyNumberFormat="0" applyFill="0" applyBorder="0" applyAlignment="0" applyProtection="0"/>
    <xf numFmtId="0" fontId="10" fillId="3" borderId="0" applyBorder="0">
      <alignment horizontal="center" vertical="center"/>
      <protection locked="0"/>
    </xf>
    <xf numFmtId="0" fontId="13" fillId="4" borderId="0">
      <alignment horizontal="left" vertical="top" wrapText="1"/>
    </xf>
    <xf numFmtId="0" fontId="11" fillId="4" borderId="0"/>
    <xf numFmtId="0" fontId="9" fillId="4" borderId="0">
      <alignment vertical="top"/>
    </xf>
    <xf numFmtId="0" fontId="15" fillId="0" borderId="0"/>
    <xf numFmtId="0" fontId="1" fillId="4" borderId="0" applyNumberFormat="0" applyBorder="0" applyAlignment="0" applyProtection="0"/>
  </cellStyleXfs>
  <cellXfs count="182">
    <xf numFmtId="0" fontId="0" fillId="0" borderId="0" xfId="0"/>
    <xf numFmtId="0" fontId="25" fillId="0" borderId="8" xfId="4" applyFont="1" applyFill="1" applyBorder="1" applyAlignment="1" applyProtection="1">
      <alignment vertical="top"/>
      <protection locked="0"/>
    </xf>
    <xf numFmtId="0" fontId="25" fillId="0" borderId="9" xfId="4" applyFont="1" applyFill="1" applyBorder="1" applyAlignment="1" applyProtection="1">
      <alignment vertical="top"/>
    </xf>
    <xf numFmtId="0" fontId="25" fillId="0" borderId="14" xfId="4" applyFont="1" applyFill="1" applyBorder="1" applyAlignment="1" applyProtection="1">
      <alignment vertical="top"/>
      <protection locked="0"/>
    </xf>
    <xf numFmtId="0" fontId="25" fillId="0" borderId="14" xfId="4" applyFont="1" applyFill="1" applyBorder="1" applyAlignment="1" applyProtection="1">
      <alignment horizontal="left" vertical="top"/>
      <protection locked="0"/>
    </xf>
    <xf numFmtId="0" fontId="22" fillId="0" borderId="9" xfId="4" applyFont="1" applyFill="1" applyBorder="1" applyAlignment="1" applyProtection="1">
      <alignment vertical="top"/>
    </xf>
    <xf numFmtId="0" fontId="25" fillId="0" borderId="9" xfId="4" applyFont="1" applyFill="1" applyBorder="1" applyAlignment="1" applyProtection="1">
      <alignment horizontal="left" vertical="top"/>
      <protection locked="0"/>
    </xf>
    <xf numFmtId="0" fontId="25" fillId="0" borderId="0" xfId="4" applyFont="1" applyFill="1" applyBorder="1" applyAlignment="1" applyProtection="1">
      <alignment vertical="top"/>
    </xf>
    <xf numFmtId="0" fontId="31" fillId="7" borderId="0" xfId="0" applyFont="1" applyFill="1"/>
    <xf numFmtId="0" fontId="30" fillId="7" borderId="0" xfId="0" applyFont="1" applyFill="1" applyAlignment="1">
      <alignment wrapText="1"/>
    </xf>
    <xf numFmtId="0" fontId="18" fillId="7" borderId="0" xfId="0" applyFont="1" applyFill="1"/>
    <xf numFmtId="0" fontId="19" fillId="7" borderId="0" xfId="2" applyFont="1" applyFill="1" applyBorder="1" applyProtection="1"/>
    <xf numFmtId="0" fontId="21" fillId="7" borderId="0" xfId="0" applyFont="1" applyFill="1"/>
    <xf numFmtId="0" fontId="18" fillId="8" borderId="13" xfId="0" applyFont="1" applyFill="1" applyBorder="1" applyProtection="1">
      <protection locked="0"/>
    </xf>
    <xf numFmtId="0" fontId="18" fillId="8" borderId="12" xfId="0" applyFont="1" applyFill="1" applyBorder="1" applyProtection="1">
      <protection locked="0"/>
    </xf>
    <xf numFmtId="0" fontId="18" fillId="9" borderId="0" xfId="5" applyFont="1" applyFill="1" applyBorder="1" applyProtection="1"/>
    <xf numFmtId="0" fontId="17" fillId="9" borderId="0" xfId="5" applyFont="1" applyFill="1" applyBorder="1" applyProtection="1"/>
    <xf numFmtId="0" fontId="18" fillId="10" borderId="0" xfId="5" applyFont="1" applyFill="1" applyBorder="1" applyProtection="1"/>
    <xf numFmtId="0" fontId="17" fillId="10" borderId="0" xfId="5" applyFont="1" applyFill="1" applyBorder="1" applyProtection="1"/>
    <xf numFmtId="0" fontId="18" fillId="9" borderId="0" xfId="8" applyFont="1" applyFill="1" applyBorder="1" applyProtection="1"/>
    <xf numFmtId="0" fontId="18" fillId="11" borderId="7" xfId="5" applyFont="1" applyFill="1" applyBorder="1" applyProtection="1"/>
    <xf numFmtId="0" fontId="18" fillId="11" borderId="0" xfId="5" applyFont="1" applyFill="1" applyBorder="1" applyProtection="1"/>
    <xf numFmtId="0" fontId="18" fillId="11" borderId="0" xfId="5" applyFont="1" applyFill="1" applyBorder="1" applyAlignment="1" applyProtection="1"/>
    <xf numFmtId="0" fontId="19" fillId="11" borderId="0" xfId="3" applyFont="1" applyFill="1" applyBorder="1" applyAlignment="1" applyProtection="1">
      <alignment vertical="top"/>
      <protection locked="0"/>
    </xf>
    <xf numFmtId="0" fontId="20" fillId="11" borderId="0" xfId="6" applyFont="1" applyFill="1" applyBorder="1" applyAlignment="1" applyProtection="1">
      <alignment vertical="top"/>
      <protection locked="0"/>
    </xf>
    <xf numFmtId="0" fontId="21" fillId="11" borderId="0" xfId="5" applyFont="1" applyFill="1" applyBorder="1" applyAlignment="1" applyProtection="1">
      <alignment vertical="top" wrapText="1"/>
      <protection locked="0"/>
    </xf>
    <xf numFmtId="0" fontId="21" fillId="11" borderId="0" xfId="5" applyFont="1" applyFill="1" applyBorder="1" applyAlignment="1" applyProtection="1">
      <alignment horizontal="left"/>
    </xf>
    <xf numFmtId="0" fontId="18" fillId="11" borderId="0" xfId="5" applyFont="1" applyFill="1" applyBorder="1" applyAlignment="1" applyProtection="1">
      <alignment horizontal="left"/>
    </xf>
    <xf numFmtId="0" fontId="21" fillId="11" borderId="0" xfId="5" applyFont="1" applyFill="1" applyBorder="1" applyAlignment="1" applyProtection="1">
      <alignment vertical="top"/>
      <protection locked="0"/>
    </xf>
    <xf numFmtId="0" fontId="22" fillId="11" borderId="0" xfId="5" applyFont="1" applyFill="1" applyBorder="1" applyAlignment="1" applyProtection="1">
      <alignment vertical="top" wrapText="1"/>
      <protection locked="0"/>
    </xf>
    <xf numFmtId="0" fontId="21" fillId="11" borderId="0" xfId="5" applyFont="1" applyFill="1" applyBorder="1" applyAlignment="1" applyProtection="1">
      <alignment horizontal="left" wrapText="1"/>
    </xf>
    <xf numFmtId="0" fontId="23" fillId="11" borderId="0" xfId="1" applyFont="1" applyFill="1" applyBorder="1" applyAlignment="1" applyProtection="1">
      <protection locked="0"/>
    </xf>
    <xf numFmtId="0" fontId="24" fillId="11" borderId="0" xfId="1" applyFont="1" applyFill="1" applyBorder="1" applyAlignment="1" applyProtection="1"/>
    <xf numFmtId="0" fontId="26" fillId="11" borderId="0" xfId="5" applyFont="1" applyFill="1" applyBorder="1" applyAlignment="1" applyProtection="1">
      <alignment horizontal="left"/>
    </xf>
    <xf numFmtId="0" fontId="21" fillId="11" borderId="0" xfId="5" applyFont="1" applyFill="1" applyBorder="1" applyProtection="1"/>
    <xf numFmtId="0" fontId="21" fillId="11" borderId="0" xfId="5" applyFont="1" applyFill="1" applyBorder="1" applyAlignment="1" applyProtection="1">
      <alignment horizontal="right"/>
    </xf>
    <xf numFmtId="0" fontId="21" fillId="12" borderId="11" xfId="0" applyFont="1" applyFill="1" applyBorder="1" applyAlignment="1" applyProtection="1">
      <alignment horizontal="left"/>
      <protection locked="0"/>
    </xf>
    <xf numFmtId="0" fontId="21" fillId="12" borderId="11" xfId="0" applyFont="1" applyFill="1" applyBorder="1" applyProtection="1">
      <protection locked="0"/>
    </xf>
    <xf numFmtId="0" fontId="22" fillId="12" borderId="11" xfId="0" applyFont="1" applyFill="1" applyBorder="1"/>
    <xf numFmtId="0" fontId="20" fillId="12" borderId="11" xfId="6" applyFont="1" applyFill="1" applyBorder="1" applyProtection="1">
      <protection locked="0"/>
    </xf>
    <xf numFmtId="0" fontId="22" fillId="12" borderId="11" xfId="6" applyFont="1" applyFill="1" applyBorder="1" applyAlignment="1" applyProtection="1">
      <alignment horizontal="left" vertical="center"/>
      <protection locked="0"/>
    </xf>
    <xf numFmtId="0" fontId="20" fillId="12" borderId="11" xfId="6" applyFont="1" applyFill="1" applyBorder="1" applyAlignment="1" applyProtection="1">
      <alignment horizontal="left" vertical="center"/>
      <protection locked="0"/>
    </xf>
    <xf numFmtId="0" fontId="32" fillId="13" borderId="5" xfId="7" applyFont="1" applyFill="1" applyBorder="1" applyAlignment="1" applyProtection="1">
      <alignment vertical="center"/>
    </xf>
    <xf numFmtId="0" fontId="17" fillId="13" borderId="5" xfId="0" applyFont="1" applyFill="1" applyBorder="1"/>
    <xf numFmtId="0" fontId="18" fillId="13" borderId="0" xfId="0" applyFont="1" applyFill="1"/>
    <xf numFmtId="0" fontId="18" fillId="13" borderId="0" xfId="5" applyFont="1" applyFill="1" applyBorder="1" applyProtection="1"/>
    <xf numFmtId="0" fontId="33" fillId="13" borderId="0" xfId="7" applyFont="1" applyFill="1" applyBorder="1" applyAlignment="1" applyProtection="1">
      <alignment vertical="center"/>
    </xf>
    <xf numFmtId="0" fontId="17" fillId="13" borderId="0" xfId="0" applyFont="1" applyFill="1"/>
    <xf numFmtId="0" fontId="18" fillId="13" borderId="0" xfId="5" applyFont="1" applyFill="1" applyBorder="1" applyAlignment="1" applyProtection="1"/>
    <xf numFmtId="0" fontId="18" fillId="13" borderId="0" xfId="5" applyFont="1" applyFill="1" applyBorder="1" applyAlignment="1" applyProtection="1">
      <alignment horizontal="left"/>
    </xf>
    <xf numFmtId="0" fontId="21" fillId="13" borderId="0" xfId="0" applyFont="1" applyFill="1"/>
    <xf numFmtId="0" fontId="21" fillId="13" borderId="0" xfId="0" applyFont="1" applyFill="1" applyAlignment="1">
      <alignment horizontal="right"/>
    </xf>
    <xf numFmtId="0" fontId="29" fillId="13" borderId="0" xfId="0" applyFont="1" applyFill="1" applyAlignment="1">
      <alignment horizontal="right"/>
    </xf>
    <xf numFmtId="0" fontId="18" fillId="13" borderId="0" xfId="0" applyFont="1" applyFill="1" applyAlignment="1">
      <alignment horizontal="center"/>
    </xf>
    <xf numFmtId="0" fontId="21" fillId="13" borderId="0" xfId="0" applyFont="1" applyFill="1" applyAlignment="1">
      <alignment horizontal="center"/>
    </xf>
    <xf numFmtId="0" fontId="7" fillId="12" borderId="11" xfId="6" applyFill="1" applyBorder="1" applyProtection="1">
      <protection locked="0"/>
    </xf>
    <xf numFmtId="0" fontId="35" fillId="0" borderId="0" xfId="0" applyFont="1"/>
    <xf numFmtId="0" fontId="34" fillId="0" borderId="0" xfId="0" applyFont="1" applyAlignment="1">
      <alignment vertical="center" wrapText="1"/>
    </xf>
    <xf numFmtId="0" fontId="0" fillId="0" borderId="0" xfId="0" applyAlignment="1">
      <alignment wrapText="1"/>
    </xf>
    <xf numFmtId="0" fontId="37" fillId="15" borderId="14" xfId="0" applyFont="1" applyFill="1" applyBorder="1"/>
    <xf numFmtId="0" fontId="0" fillId="5" borderId="8" xfId="0" applyFill="1" applyBorder="1"/>
    <xf numFmtId="0" fontId="0" fillId="15" borderId="8" xfId="0" applyFill="1" applyBorder="1"/>
    <xf numFmtId="0" fontId="0" fillId="5" borderId="19" xfId="0" applyFill="1" applyBorder="1"/>
    <xf numFmtId="0" fontId="0" fillId="15" borderId="19" xfId="0" applyFill="1" applyBorder="1"/>
    <xf numFmtId="0" fontId="0" fillId="16" borderId="0" xfId="0" applyFill="1"/>
    <xf numFmtId="0" fontId="0" fillId="5" borderId="0" xfId="0" applyFill="1"/>
    <xf numFmtId="0" fontId="0" fillId="15" borderId="14" xfId="0" applyFill="1" applyBorder="1"/>
    <xf numFmtId="0" fontId="0" fillId="0" borderId="7" xfId="0" applyBorder="1"/>
    <xf numFmtId="0" fontId="0" fillId="16" borderId="9" xfId="0" applyFill="1" applyBorder="1"/>
    <xf numFmtId="0" fontId="0" fillId="5" borderId="9" xfId="0" applyFill="1" applyBorder="1"/>
    <xf numFmtId="0" fontId="30" fillId="10" borderId="0" xfId="5" applyFont="1" applyFill="1" applyBorder="1" applyProtection="1"/>
    <xf numFmtId="0" fontId="22" fillId="12" borderId="0" xfId="2" applyFont="1" applyFill="1" applyBorder="1" applyAlignment="1" applyProtection="1">
      <alignment horizontal="left"/>
    </xf>
    <xf numFmtId="0" fontId="0" fillId="0" borderId="14" xfId="0" applyBorder="1"/>
    <xf numFmtId="0" fontId="34" fillId="0" borderId="0" xfId="0" applyFont="1" applyAlignment="1">
      <alignment horizontal="left" vertical="center"/>
    </xf>
    <xf numFmtId="0" fontId="0" fillId="0" borderId="8" xfId="0" applyBorder="1"/>
    <xf numFmtId="0" fontId="22" fillId="12" borderId="7" xfId="2" applyFont="1" applyFill="1" applyBorder="1" applyAlignment="1" applyProtection="1">
      <alignment horizontal="left"/>
    </xf>
    <xf numFmtId="0" fontId="30" fillId="10" borderId="7" xfId="5" applyFont="1" applyFill="1" applyBorder="1" applyProtection="1"/>
    <xf numFmtId="0" fontId="30" fillId="10" borderId="8" xfId="5" applyFont="1" applyFill="1" applyBorder="1" applyProtection="1"/>
    <xf numFmtId="0" fontId="22" fillId="12" borderId="18" xfId="2" applyFont="1" applyFill="1" applyBorder="1" applyAlignment="1" applyProtection="1">
      <alignment horizontal="left"/>
    </xf>
    <xf numFmtId="0" fontId="22" fillId="12" borderId="9" xfId="2" applyFont="1" applyFill="1" applyBorder="1" applyAlignment="1" applyProtection="1">
      <alignment horizontal="left"/>
    </xf>
    <xf numFmtId="0" fontId="35" fillId="14" borderId="6" xfId="0" applyFont="1" applyFill="1" applyBorder="1"/>
    <xf numFmtId="0" fontId="35" fillId="14" borderId="10" xfId="0" applyFont="1" applyFill="1" applyBorder="1"/>
    <xf numFmtId="0" fontId="35" fillId="17" borderId="17" xfId="0" applyFont="1" applyFill="1" applyBorder="1"/>
    <xf numFmtId="0" fontId="0" fillId="17" borderId="5" xfId="0" applyFill="1" applyBorder="1"/>
    <xf numFmtId="0" fontId="39" fillId="18" borderId="20" xfId="0" applyFont="1" applyFill="1" applyBorder="1" applyAlignment="1">
      <alignment vertical="center"/>
    </xf>
    <xf numFmtId="0" fontId="40" fillId="12" borderId="16" xfId="0" applyFont="1" applyFill="1" applyBorder="1" applyAlignment="1">
      <alignment vertical="center"/>
    </xf>
    <xf numFmtId="0" fontId="41" fillId="12" borderId="0" xfId="0" applyFont="1" applyFill="1" applyAlignment="1">
      <alignment vertical="center"/>
    </xf>
    <xf numFmtId="0" fontId="40" fillId="19" borderId="0" xfId="0" applyFont="1" applyFill="1" applyAlignment="1">
      <alignment vertical="center"/>
    </xf>
    <xf numFmtId="0" fontId="41" fillId="19" borderId="0" xfId="0" applyFont="1" applyFill="1" applyAlignment="1">
      <alignment vertical="center"/>
    </xf>
    <xf numFmtId="0" fontId="40" fillId="20" borderId="0" xfId="0" applyFont="1" applyFill="1" applyAlignment="1">
      <alignment vertical="center"/>
    </xf>
    <xf numFmtId="0" fontId="41" fillId="20" borderId="21" xfId="0" applyFont="1" applyFill="1" applyBorder="1" applyAlignment="1">
      <alignment vertical="center"/>
    </xf>
    <xf numFmtId="0" fontId="39" fillId="18" borderId="21" xfId="0" applyFont="1" applyFill="1" applyBorder="1" applyAlignment="1">
      <alignment vertical="center"/>
    </xf>
    <xf numFmtId="0" fontId="41" fillId="20" borderId="20" xfId="0" applyFont="1" applyFill="1" applyBorder="1" applyAlignment="1">
      <alignment vertical="center"/>
    </xf>
    <xf numFmtId="0" fontId="21" fillId="21" borderId="11" xfId="0" applyFont="1" applyFill="1" applyBorder="1" applyAlignment="1" applyProtection="1">
      <alignment horizontal="left"/>
      <protection locked="0"/>
    </xf>
    <xf numFmtId="0" fontId="42" fillId="13" borderId="0" xfId="0" applyFont="1" applyFill="1"/>
    <xf numFmtId="0" fontId="18" fillId="23" borderId="0" xfId="15" applyFont="1" applyFill="1" applyBorder="1" applyProtection="1"/>
    <xf numFmtId="0" fontId="21" fillId="23" borderId="0" xfId="15" applyFont="1" applyFill="1" applyBorder="1" applyProtection="1"/>
    <xf numFmtId="0" fontId="18" fillId="23" borderId="0" xfId="15" applyFont="1" applyFill="1" applyBorder="1" applyAlignment="1" applyProtection="1">
      <alignment horizontal="center"/>
    </xf>
    <xf numFmtId="0" fontId="21" fillId="22" borderId="0" xfId="15" applyFont="1" applyFill="1" applyBorder="1" applyProtection="1"/>
    <xf numFmtId="0" fontId="20" fillId="21" borderId="0" xfId="6" applyFont="1" applyFill="1" applyBorder="1" applyProtection="1">
      <protection locked="0"/>
    </xf>
    <xf numFmtId="0" fontId="20" fillId="21" borderId="11" xfId="6" applyFont="1" applyFill="1" applyBorder="1" applyProtection="1">
      <protection locked="0"/>
    </xf>
    <xf numFmtId="0" fontId="22" fillId="21" borderId="11" xfId="6" applyFont="1" applyFill="1" applyBorder="1" applyAlignment="1" applyProtection="1">
      <alignment horizontal="center"/>
      <protection locked="0"/>
    </xf>
    <xf numFmtId="0" fontId="21" fillId="21" borderId="11" xfId="0" applyFont="1" applyFill="1" applyBorder="1" applyAlignment="1">
      <alignment horizontal="center"/>
    </xf>
    <xf numFmtId="0" fontId="22" fillId="7" borderId="0" xfId="0" applyFont="1" applyFill="1"/>
    <xf numFmtId="0" fontId="7" fillId="21" borderId="0" xfId="6" applyFill="1" applyBorder="1" applyProtection="1">
      <protection locked="0"/>
    </xf>
    <xf numFmtId="0" fontId="20" fillId="21" borderId="11" xfId="6" applyFont="1" applyFill="1" applyBorder="1" applyAlignment="1" applyProtection="1">
      <alignment horizontal="left" vertical="center"/>
      <protection locked="0"/>
    </xf>
    <xf numFmtId="0" fontId="22" fillId="21" borderId="11" xfId="0" applyFont="1" applyFill="1" applyBorder="1"/>
    <xf numFmtId="0" fontId="21" fillId="21" borderId="11" xfId="0" applyFont="1" applyFill="1" applyBorder="1" applyProtection="1">
      <protection locked="0"/>
    </xf>
    <xf numFmtId="0" fontId="30" fillId="21" borderId="0" xfId="15" applyFont="1" applyFill="1" applyBorder="1" applyProtection="1"/>
    <xf numFmtId="0" fontId="30" fillId="21" borderId="0" xfId="15" applyFont="1" applyFill="1" applyBorder="1" applyAlignment="1" applyProtection="1">
      <alignment horizontal="center"/>
    </xf>
    <xf numFmtId="0" fontId="18" fillId="21" borderId="22" xfId="0" applyFont="1" applyFill="1" applyBorder="1" applyProtection="1">
      <protection locked="0"/>
    </xf>
    <xf numFmtId="0" fontId="22" fillId="21" borderId="0" xfId="6" applyFont="1" applyFill="1" applyBorder="1" applyProtection="1">
      <protection locked="0"/>
    </xf>
    <xf numFmtId="0" fontId="7" fillId="21" borderId="11" xfId="6" applyFill="1" applyBorder="1" applyProtection="1">
      <protection locked="0"/>
    </xf>
    <xf numFmtId="0" fontId="22" fillId="21" borderId="11" xfId="6" applyFont="1" applyFill="1" applyBorder="1" applyAlignment="1" applyProtection="1">
      <alignment horizontal="left" vertical="center"/>
      <protection locked="0"/>
    </xf>
    <xf numFmtId="0" fontId="30" fillId="12" borderId="0" xfId="15" applyFont="1" applyFill="1" applyBorder="1" applyAlignment="1" applyProtection="1"/>
    <xf numFmtId="0" fontId="22" fillId="21" borderId="11" xfId="6" applyFont="1" applyFill="1" applyBorder="1" applyProtection="1">
      <protection locked="0"/>
    </xf>
    <xf numFmtId="0" fontId="18" fillId="21" borderId="9" xfId="0" applyFont="1" applyFill="1" applyBorder="1" applyProtection="1">
      <protection locked="0"/>
    </xf>
    <xf numFmtId="0" fontId="30" fillId="21" borderId="0" xfId="15" applyFont="1" applyFill="1" applyBorder="1" applyAlignment="1" applyProtection="1">
      <protection locked="0"/>
    </xf>
    <xf numFmtId="0" fontId="18" fillId="24" borderId="0" xfId="15" applyFont="1" applyFill="1" applyBorder="1" applyProtection="1"/>
    <xf numFmtId="0" fontId="21" fillId="24" borderId="0" xfId="15" applyFont="1" applyFill="1" applyBorder="1" applyProtection="1"/>
    <xf numFmtId="0" fontId="18" fillId="24" borderId="0" xfId="15" applyFont="1" applyFill="1" applyBorder="1" applyAlignment="1" applyProtection="1">
      <alignment horizontal="center"/>
    </xf>
    <xf numFmtId="0" fontId="18" fillId="8" borderId="15" xfId="0" applyFont="1" applyFill="1" applyBorder="1" applyProtection="1">
      <protection locked="0"/>
    </xf>
    <xf numFmtId="0" fontId="18" fillId="8" borderId="23" xfId="0" applyFont="1" applyFill="1" applyBorder="1" applyProtection="1">
      <protection locked="0"/>
    </xf>
    <xf numFmtId="0" fontId="18" fillId="8" borderId="8" xfId="0" applyFont="1" applyFill="1" applyBorder="1" applyProtection="1">
      <protection locked="0"/>
    </xf>
    <xf numFmtId="0" fontId="18" fillId="8" borderId="7" xfId="0" applyFont="1" applyFill="1" applyBorder="1" applyProtection="1">
      <protection locked="0"/>
    </xf>
    <xf numFmtId="0" fontId="18" fillId="8" borderId="24" xfId="0" applyFont="1" applyFill="1" applyBorder="1" applyProtection="1">
      <protection locked="0"/>
    </xf>
    <xf numFmtId="0" fontId="18" fillId="8" borderId="25" xfId="0" applyFont="1" applyFill="1" applyBorder="1" applyProtection="1">
      <protection locked="0"/>
    </xf>
    <xf numFmtId="0" fontId="18" fillId="8" borderId="26" xfId="0" applyFont="1" applyFill="1" applyBorder="1" applyProtection="1">
      <protection locked="0"/>
    </xf>
    <xf numFmtId="0" fontId="18" fillId="8" borderId="27" xfId="0" applyFont="1" applyFill="1" applyBorder="1" applyProtection="1">
      <protection locked="0"/>
    </xf>
    <xf numFmtId="0" fontId="43" fillId="13" borderId="0" xfId="0" applyFont="1" applyFill="1"/>
    <xf numFmtId="0" fontId="22" fillId="22" borderId="0" xfId="15" applyFont="1" applyFill="1" applyBorder="1" applyProtection="1"/>
    <xf numFmtId="0" fontId="44" fillId="21" borderId="0" xfId="6" applyFont="1" applyFill="1" applyBorder="1" applyProtection="1">
      <protection locked="0"/>
    </xf>
    <xf numFmtId="0" fontId="43" fillId="8" borderId="12" xfId="0" applyFont="1" applyFill="1" applyBorder="1" applyProtection="1">
      <protection locked="0"/>
    </xf>
    <xf numFmtId="0" fontId="43" fillId="8" borderId="13" xfId="0" applyFont="1" applyFill="1" applyBorder="1" applyProtection="1">
      <protection locked="0"/>
    </xf>
    <xf numFmtId="0" fontId="26" fillId="13" borderId="0" xfId="0" applyFont="1" applyFill="1"/>
    <xf numFmtId="0" fontId="7" fillId="21" borderId="0" xfId="6" applyFill="1" applyBorder="1" applyAlignment="1" applyProtection="1">
      <alignment horizontal="left" vertical="center"/>
      <protection locked="0"/>
    </xf>
    <xf numFmtId="0" fontId="28" fillId="22" borderId="0" xfId="15" applyFont="1" applyFill="1" applyBorder="1" applyProtection="1"/>
    <xf numFmtId="0" fontId="26" fillId="8" borderId="12" xfId="0" applyFont="1" applyFill="1" applyBorder="1" applyProtection="1">
      <protection locked="0"/>
    </xf>
    <xf numFmtId="0" fontId="26" fillId="8" borderId="13" xfId="0" applyFont="1" applyFill="1" applyBorder="1" applyProtection="1">
      <protection locked="0"/>
    </xf>
    <xf numFmtId="0" fontId="38" fillId="21" borderId="0" xfId="15" applyFont="1" applyFill="1" applyBorder="1" applyProtection="1"/>
    <xf numFmtId="0" fontId="38" fillId="21" borderId="0" xfId="15" applyFont="1" applyFill="1" applyBorder="1" applyAlignment="1" applyProtection="1">
      <alignment horizontal="center"/>
    </xf>
    <xf numFmtId="0" fontId="26" fillId="21" borderId="22" xfId="0" applyFont="1" applyFill="1" applyBorder="1" applyProtection="1">
      <protection locked="0"/>
    </xf>
    <xf numFmtId="0" fontId="43" fillId="8" borderId="24" xfId="0" applyFont="1" applyFill="1" applyBorder="1" applyProtection="1">
      <protection locked="0"/>
    </xf>
    <xf numFmtId="0" fontId="43" fillId="8" borderId="25" xfId="0" applyFont="1" applyFill="1" applyBorder="1" applyProtection="1">
      <protection locked="0"/>
    </xf>
    <xf numFmtId="0" fontId="30" fillId="21" borderId="0" xfId="15" applyFont="1" applyFill="1" applyBorder="1" applyAlignment="1" applyProtection="1"/>
    <xf numFmtId="0" fontId="22" fillId="21" borderId="0" xfId="6" applyFont="1" applyFill="1" applyBorder="1" applyAlignment="1" applyProtection="1">
      <alignment horizontal="center"/>
      <protection locked="0"/>
    </xf>
    <xf numFmtId="0" fontId="43" fillId="21" borderId="9" xfId="0" applyFont="1" applyFill="1" applyBorder="1" applyProtection="1">
      <protection locked="0"/>
    </xf>
    <xf numFmtId="0" fontId="30" fillId="21" borderId="0" xfId="15" applyFont="1" applyFill="1" applyBorder="1" applyAlignment="1" applyProtection="1">
      <alignment wrapText="1"/>
      <protection locked="0"/>
    </xf>
    <xf numFmtId="0" fontId="44" fillId="21" borderId="11" xfId="6" applyFont="1" applyFill="1" applyBorder="1" applyProtection="1">
      <protection locked="0"/>
    </xf>
    <xf numFmtId="0" fontId="21" fillId="12" borderId="11" xfId="0" applyFont="1" applyFill="1" applyBorder="1" applyAlignment="1">
      <alignment horizontal="center"/>
    </xf>
    <xf numFmtId="0" fontId="43" fillId="8" borderId="15" xfId="0" applyFont="1" applyFill="1" applyBorder="1" applyProtection="1">
      <protection locked="0"/>
    </xf>
    <xf numFmtId="0" fontId="43" fillId="8" borderId="23" xfId="0" applyFont="1" applyFill="1" applyBorder="1" applyProtection="1">
      <protection locked="0"/>
    </xf>
    <xf numFmtId="0" fontId="22" fillId="21" borderId="0" xfId="6" applyFont="1" applyFill="1" applyBorder="1" applyAlignment="1" applyProtection="1">
      <alignment horizontal="left" vertical="center"/>
      <protection locked="0"/>
    </xf>
    <xf numFmtId="0" fontId="44" fillId="21" borderId="0" xfId="6" applyFont="1" applyFill="1" applyBorder="1" applyAlignment="1" applyProtection="1">
      <alignment horizontal="left" vertical="center"/>
      <protection locked="0"/>
    </xf>
    <xf numFmtId="0" fontId="30" fillId="12" borderId="0" xfId="15" applyFont="1" applyFill="1" applyBorder="1" applyAlignment="1" applyProtection="1">
      <alignment wrapText="1"/>
      <protection locked="0"/>
    </xf>
    <xf numFmtId="0" fontId="30" fillId="22" borderId="0" xfId="15" applyFont="1" applyFill="1" applyBorder="1" applyAlignment="1" applyProtection="1">
      <alignment wrapText="1"/>
    </xf>
    <xf numFmtId="0" fontId="21" fillId="0" borderId="0" xfId="0" applyFont="1" applyAlignment="1">
      <alignment wrapText="1"/>
    </xf>
    <xf numFmtId="0" fontId="21" fillId="0" borderId="0" xfId="0" applyFont="1" applyAlignment="1">
      <alignment horizontal="center" wrapText="1"/>
    </xf>
    <xf numFmtId="0" fontId="22" fillId="0" borderId="28" xfId="1" applyFont="1" applyFill="1" applyBorder="1" applyAlignment="1" applyProtection="1">
      <alignment horizontal="center" vertical="center"/>
    </xf>
    <xf numFmtId="0" fontId="19" fillId="21" borderId="0" xfId="2" applyFont="1" applyFill="1" applyBorder="1" applyAlignment="1" applyProtection="1">
      <alignment wrapText="1"/>
    </xf>
    <xf numFmtId="0" fontId="30" fillId="22" borderId="0" xfId="15" applyFont="1" applyFill="1" applyBorder="1" applyAlignment="1" applyProtection="1">
      <alignment horizontal="center"/>
    </xf>
    <xf numFmtId="0" fontId="21" fillId="7" borderId="0" xfId="15" applyFont="1" applyFill="1" applyBorder="1" applyProtection="1"/>
    <xf numFmtId="0" fontId="18" fillId="7" borderId="0" xfId="15" applyFont="1" applyFill="1" applyBorder="1" applyProtection="1"/>
    <xf numFmtId="0" fontId="30" fillId="7" borderId="0" xfId="0" applyFont="1" applyFill="1" applyAlignment="1">
      <alignment horizontal="center" wrapText="1"/>
    </xf>
    <xf numFmtId="0" fontId="22" fillId="21" borderId="9" xfId="0" applyFont="1" applyFill="1" applyBorder="1" applyAlignment="1" applyProtection="1">
      <alignment vertical="center"/>
      <protection locked="0"/>
    </xf>
    <xf numFmtId="0" fontId="27" fillId="11" borderId="0" xfId="9" applyFont="1" applyFill="1" applyBorder="1" applyAlignment="1" applyProtection="1">
      <alignment horizontal="left" vertical="top" wrapText="1"/>
    </xf>
    <xf numFmtId="0" fontId="27" fillId="4" borderId="0" xfId="9" applyFont="1" applyFill="1" applyBorder="1" applyAlignment="1" applyProtection="1">
      <alignment horizontal="left" vertical="top" wrapText="1"/>
    </xf>
    <xf numFmtId="0" fontId="18" fillId="0" borderId="5"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6" fillId="13" borderId="5" xfId="0" applyFont="1" applyFill="1" applyBorder="1" applyAlignment="1">
      <alignment horizontal="center"/>
    </xf>
    <xf numFmtId="0" fontId="16" fillId="13" borderId="0" xfId="0" applyFont="1" applyFill="1" applyAlignment="1">
      <alignment horizontal="center"/>
    </xf>
    <xf numFmtId="0" fontId="18" fillId="0" borderId="0" xfId="0" applyFont="1" applyAlignment="1" applyProtection="1">
      <alignment horizontal="left" vertical="top" wrapText="1"/>
      <protection locked="0"/>
    </xf>
    <xf numFmtId="14" fontId="18" fillId="0" borderId="0" xfId="0" applyNumberFormat="1" applyFont="1" applyAlignment="1" applyProtection="1">
      <alignment horizontal="left" vertical="top"/>
      <protection locked="0"/>
    </xf>
    <xf numFmtId="0" fontId="18" fillId="0" borderId="9" xfId="0" applyFont="1" applyBorder="1" applyAlignment="1" applyProtection="1">
      <alignment horizontal="left" vertical="top"/>
      <protection locked="0"/>
    </xf>
    <xf numFmtId="0" fontId="18" fillId="0" borderId="0" xfId="0" applyFont="1" applyAlignment="1" applyProtection="1">
      <alignment horizontal="left" vertical="top"/>
      <protection locked="0"/>
    </xf>
    <xf numFmtId="0" fontId="18" fillId="0" borderId="5" xfId="0" applyFont="1" applyBorder="1" applyAlignment="1" applyProtection="1">
      <alignment horizontal="left" vertical="top"/>
      <protection locked="0"/>
    </xf>
    <xf numFmtId="0" fontId="19" fillId="21" borderId="0" xfId="2" applyFont="1" applyFill="1" applyBorder="1" applyAlignment="1" applyProtection="1">
      <alignment wrapText="1"/>
    </xf>
    <xf numFmtId="0" fontId="21" fillId="0" borderId="0" xfId="0" applyFont="1"/>
    <xf numFmtId="0" fontId="30" fillId="22" borderId="0" xfId="15" applyFont="1" applyFill="1" applyBorder="1" applyAlignment="1" applyProtection="1"/>
    <xf numFmtId="0" fontId="19" fillId="21" borderId="0" xfId="2" applyFont="1" applyFill="1" applyBorder="1" applyAlignment="1" applyProtection="1">
      <alignment horizontal="left"/>
    </xf>
    <xf numFmtId="0" fontId="19" fillId="25" borderId="0" xfId="2" applyFont="1" applyFill="1" applyBorder="1" applyAlignment="1" applyProtection="1">
      <alignment horizontal="left"/>
    </xf>
    <xf numFmtId="0" fontId="22" fillId="0" borderId="28" xfId="1" applyFont="1" applyFill="1" applyBorder="1" applyAlignment="1" applyProtection="1">
      <alignment horizontal="center" vertical="center" wrapText="1"/>
    </xf>
  </cellXfs>
  <cellStyles count="16">
    <cellStyle name="20 % – uthevingsfarge 1" xfId="5" builtinId="30"/>
    <cellStyle name="20 % – uthevingsfarge 1 2" xfId="15" xr:uid="{FEB5C864-EA50-406E-B3AE-29D073726C32}"/>
    <cellStyle name="40 % – uthevingsfarge 1" xfId="8" builtinId="31"/>
    <cellStyle name="Bestillingsskjema knapp" xfId="10" xr:uid="{00000000-0005-0000-0000-000002000000}"/>
    <cellStyle name="Bestillingsskjema overskrift 1" xfId="12" xr:uid="{00000000-0005-0000-0000-000003000000}"/>
    <cellStyle name="Bestillingsskjema overskrift 2" xfId="13" xr:uid="{00000000-0005-0000-0000-000004000000}"/>
    <cellStyle name="Bestillingsskjema tilleggsinfo" xfId="11" xr:uid="{00000000-0005-0000-0000-000005000000}"/>
    <cellStyle name="Forklarende tekst" xfId="9" builtinId="53"/>
    <cellStyle name="Hyperkobling" xfId="6" builtinId="8" customBuiltin="1"/>
    <cellStyle name="Normal" xfId="0" builtinId="0" customBuiltin="1"/>
    <cellStyle name="Normal 2" xfId="14" xr:uid="{00000000-0005-0000-0000-000009000000}"/>
    <cellStyle name="Overskrift 1" xfId="1" builtinId="16"/>
    <cellStyle name="Overskrift 2" xfId="2" builtinId="17"/>
    <cellStyle name="Overskrift 3" xfId="3" builtinId="18"/>
    <cellStyle name="Tittel" xfId="7" builtinId="15"/>
    <cellStyle name="Utdata" xfId="4" builtinId="21"/>
  </cellStyles>
  <dxfs count="18">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ill>
        <patternFill>
          <bgColor theme="6" tint="0.59996337778862885"/>
        </patternFill>
      </fill>
    </dxf>
    <dxf>
      <font>
        <b val="0"/>
        <i val="0"/>
      </font>
      <fill>
        <patternFill>
          <bgColor theme="6" tint="0.59996337778862885"/>
        </patternFill>
      </fill>
    </dxf>
    <dxf>
      <fill>
        <patternFill>
          <bgColor theme="6" tint="0.59996337778862885"/>
        </patternFill>
      </fill>
    </dxf>
    <dxf>
      <font>
        <b val="0"/>
        <i val="0"/>
      </font>
      <fill>
        <patternFill>
          <bgColor theme="6" tint="0.59996337778862885"/>
        </patternFill>
      </fill>
    </dxf>
    <dxf>
      <fill>
        <patternFill>
          <bgColor theme="6" tint="0.59996337778862885"/>
        </patternFill>
      </fill>
    </dxf>
    <dxf>
      <fill>
        <patternFill>
          <bgColor theme="6" tint="0.59996337778862885"/>
        </patternFill>
      </fill>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ill>
        <patternFill>
          <bgColor theme="5" tint="-0.24994659260841701"/>
        </patternFill>
      </fill>
    </dxf>
    <dxf>
      <fill>
        <patternFill>
          <bgColor theme="5" tint="-0.24994659260841701"/>
        </patternFill>
      </fill>
    </dxf>
  </dxfs>
  <tableStyles count="0" defaultTableStyle="TableStyleMedium2" defaultPivotStyle="PivotStyleLight16"/>
  <colors>
    <mruColors>
      <color rgb="FF274247"/>
      <color rgb="FF90CC93"/>
      <color rgb="FFE3F1E6"/>
      <color rgb="FFF2F2F2"/>
      <color rgb="FF3E8601"/>
      <color rgb="FFBDDB9B"/>
      <color rgb="FF808080"/>
      <color rgb="FFD4D4D4"/>
      <color rgb="FFF6F9FC"/>
      <color rgb="FFECF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35129</xdr:colOff>
      <xdr:row>2</xdr:row>
      <xdr:rowOff>124556</xdr:rowOff>
    </xdr:to>
    <xdr:pic>
      <xdr:nvPicPr>
        <xdr:cNvPr id="3" name="Bilde 2">
          <a:extLst>
            <a:ext uri="{FF2B5EF4-FFF2-40B4-BE49-F238E27FC236}">
              <a16:creationId xmlns:a16="http://schemas.microsoft.com/office/drawing/2014/main" id="{80302334-F6E3-48A2-B07A-B19A56774B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3025979" cy="785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794972"/>
    <xdr:pic>
      <xdr:nvPicPr>
        <xdr:cNvPr id="2" name="Bilde 1">
          <a:extLst>
            <a:ext uri="{FF2B5EF4-FFF2-40B4-BE49-F238E27FC236}">
              <a16:creationId xmlns:a16="http://schemas.microsoft.com/office/drawing/2014/main" id="{0D660CE1-CEF5-487C-85D0-1590EB1312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794972"/>
        </a:xfrm>
        <a:prstGeom prst="rect">
          <a:avLst/>
        </a:prstGeom>
      </xdr:spPr>
    </xdr:pic>
    <xdr:clientData/>
  </xdr:oneCellAnchor>
</xdr:wsDr>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sb.no/sosiale-forhold-og-kriminalitet/artikler-og-publikasjoner/fleire-meldingar-til-barnevernet" TargetMode="External"/><Relationship Id="rId1" Type="http://schemas.openxmlformats.org/officeDocument/2006/relationships/hyperlink" Target="https://www.ssb.no/sosiale-forhold-og-kriminalitet/statistikker/barneverng"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3" Type="http://schemas.openxmlformats.org/officeDocument/2006/relationships/hyperlink" Target="http://www.ssb.no/a/metadata/conceptvariable/vardok/1162/nb" TargetMode="External"/><Relationship Id="rId18" Type="http://schemas.openxmlformats.org/officeDocument/2006/relationships/hyperlink" Target="https://www.ssb.no/klass/klassifikasjoner/131" TargetMode="External"/><Relationship Id="rId26" Type="http://schemas.openxmlformats.org/officeDocument/2006/relationships/hyperlink" Target="https://www.ssb.no/klass/klassifikasjoner/131" TargetMode="External"/><Relationship Id="rId3" Type="http://schemas.openxmlformats.org/officeDocument/2006/relationships/hyperlink" Target="http://www.ssb.no/a/metadata/conceptvariable/vardok/1162/nb" TargetMode="External"/><Relationship Id="rId21" Type="http://schemas.openxmlformats.org/officeDocument/2006/relationships/hyperlink" Target="https://www.ssb.no/klass/klassifikasjoner/131" TargetMode="External"/><Relationship Id="rId34" Type="http://schemas.openxmlformats.org/officeDocument/2006/relationships/vmlDrawing" Target="../drawings/vmlDrawing1.vml"/><Relationship Id="rId7" Type="http://schemas.openxmlformats.org/officeDocument/2006/relationships/hyperlink" Target="http://www.ssb.no/a/metadata/conceptvariable/vardok/1163/nb" TargetMode="External"/><Relationship Id="rId12" Type="http://schemas.openxmlformats.org/officeDocument/2006/relationships/hyperlink" Target="http://www.ssb.no/a/metadata/conceptvariable/vardok/1163/nb" TargetMode="External"/><Relationship Id="rId17" Type="http://schemas.openxmlformats.org/officeDocument/2006/relationships/hyperlink" Target="https://www.ssb.no/klass/klassifikasjoner/3" TargetMode="External"/><Relationship Id="rId25" Type="http://schemas.openxmlformats.org/officeDocument/2006/relationships/hyperlink" Target="https://www.ssb.no/klass/klassifikasjoner/103" TargetMode="External"/><Relationship Id="rId33" Type="http://schemas.openxmlformats.org/officeDocument/2006/relationships/drawing" Target="../drawings/drawing2.xml"/><Relationship Id="rId2" Type="http://schemas.openxmlformats.org/officeDocument/2006/relationships/hyperlink" Target="http://www.ssb.no/a/metadata/conceptvariable/vardok/1163/nb" TargetMode="External"/><Relationship Id="rId16" Type="http://schemas.openxmlformats.org/officeDocument/2006/relationships/hyperlink" Target="https://www.ssb.no/klass/klassifikasjoner/375" TargetMode="External"/><Relationship Id="rId20" Type="http://schemas.openxmlformats.org/officeDocument/2006/relationships/hyperlink" Target="https://www.ssb.no/klass/klassifikasjoner/131" TargetMode="External"/><Relationship Id="rId29" Type="http://schemas.openxmlformats.org/officeDocument/2006/relationships/hyperlink" Target="https://www.ssb.no/klass/klassifikasjoner/478" TargetMode="External"/><Relationship Id="rId1" Type="http://schemas.openxmlformats.org/officeDocument/2006/relationships/hyperlink" Target="http://www.ssb.no/a/metadata/conceptvariable/vardok/1162/nb" TargetMode="External"/><Relationship Id="rId6" Type="http://schemas.openxmlformats.org/officeDocument/2006/relationships/hyperlink" Target="http://www.ssb.no/a/metadata/conceptvariable/vardok/1162/nb" TargetMode="External"/><Relationship Id="rId11" Type="http://schemas.openxmlformats.org/officeDocument/2006/relationships/hyperlink" Target="http://www.ssb.no/a/metadata/conceptvariable/vardok/1163/nb" TargetMode="External"/><Relationship Id="rId24" Type="http://schemas.openxmlformats.org/officeDocument/2006/relationships/hyperlink" Target="https://www.ssb.no/klass/klassifikasjoner/103" TargetMode="External"/><Relationship Id="rId32" Type="http://schemas.openxmlformats.org/officeDocument/2006/relationships/printerSettings" Target="../printerSettings/printerSettings2.bin"/><Relationship Id="rId5" Type="http://schemas.openxmlformats.org/officeDocument/2006/relationships/hyperlink" Target="http://www.ssb.no/a/metadata/conceptvariable/vardok/1162/nb" TargetMode="External"/><Relationship Id="rId15" Type="http://schemas.openxmlformats.org/officeDocument/2006/relationships/hyperlink" Target="https://www.ssb.no/klass/klassifikasjoner/285" TargetMode="External"/><Relationship Id="rId23" Type="http://schemas.openxmlformats.org/officeDocument/2006/relationships/hyperlink" Target="https://www.ssb.no/klass/klassifikasjoner/103" TargetMode="External"/><Relationship Id="rId28" Type="http://schemas.openxmlformats.org/officeDocument/2006/relationships/hyperlink" Target="https://www.ssb.no/klass/klassifikasjoner/336" TargetMode="External"/><Relationship Id="rId10" Type="http://schemas.openxmlformats.org/officeDocument/2006/relationships/hyperlink" Target="http://www.ssb.no/a/metadata/conceptvariable/vardok/1162/nb" TargetMode="External"/><Relationship Id="rId19" Type="http://schemas.openxmlformats.org/officeDocument/2006/relationships/hyperlink" Target="https://www.ssb.no/klass/klassifikasjoner/131" TargetMode="External"/><Relationship Id="rId31" Type="http://schemas.openxmlformats.org/officeDocument/2006/relationships/hyperlink" Target="https://www.ssb.no/klass/klassifikasjoner/478" TargetMode="External"/><Relationship Id="rId4" Type="http://schemas.openxmlformats.org/officeDocument/2006/relationships/hyperlink" Target="http://www.ssb.no/a/metadata/conceptvariable/vardok/1163/nb" TargetMode="External"/><Relationship Id="rId9" Type="http://schemas.openxmlformats.org/officeDocument/2006/relationships/hyperlink" Target="http://www.ssb.no/a/metadata/conceptvariable/vardok/1162/nb" TargetMode="External"/><Relationship Id="rId14" Type="http://schemas.openxmlformats.org/officeDocument/2006/relationships/hyperlink" Target="http://www.ssb.no/a/metadata/conceptvariable/vardok/1162/nb" TargetMode="External"/><Relationship Id="rId22" Type="http://schemas.openxmlformats.org/officeDocument/2006/relationships/hyperlink" Target="https://www.ssb.no/klass/klassifikasjoner/103" TargetMode="External"/><Relationship Id="rId27" Type="http://schemas.openxmlformats.org/officeDocument/2006/relationships/hyperlink" Target="https://www.ssb.no/klass/klassifikasjoner/103" TargetMode="External"/><Relationship Id="rId30" Type="http://schemas.openxmlformats.org/officeDocument/2006/relationships/hyperlink" Target="https://www.ssb.no/klass/klassifikasjoner/477" TargetMode="External"/><Relationship Id="rId35" Type="http://schemas.openxmlformats.org/officeDocument/2006/relationships/comments" Target="../comments1.xml"/><Relationship Id="rId8" Type="http://schemas.openxmlformats.org/officeDocument/2006/relationships/hyperlink" Target="http://www.ssb.no/a/metadata/conceptvariable/vardok/1163/nb"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34"/>
  <sheetViews>
    <sheetView showGridLines="0" zoomScaleNormal="100" workbookViewId="0">
      <selection activeCell="B5" sqref="B5"/>
    </sheetView>
  </sheetViews>
  <sheetFormatPr baseColWidth="10" defaultColWidth="11.42578125" defaultRowHeight="15"/>
  <cols>
    <col min="1" max="1" width="14" style="44" customWidth="1"/>
    <col min="2" max="2" width="30.85546875" style="44" bestFit="1" customWidth="1"/>
    <col min="3" max="3" width="60.5703125" style="44" customWidth="1"/>
    <col min="4" max="4" width="14.5703125" style="44" customWidth="1"/>
    <col min="5" max="5" width="7.85546875" style="44" customWidth="1"/>
    <col min="6" max="6" width="5.5703125" style="44" customWidth="1"/>
    <col min="7" max="16384" width="11.42578125" style="44"/>
  </cols>
  <sheetData>
    <row r="1" spans="1:6" ht="26.25">
      <c r="A1" s="169"/>
      <c r="B1" s="169"/>
      <c r="C1" s="42" t="s">
        <v>0</v>
      </c>
      <c r="D1" s="43"/>
      <c r="F1" s="45"/>
    </row>
    <row r="2" spans="1:6" ht="30" customHeight="1">
      <c r="A2" s="170"/>
      <c r="B2" s="170"/>
      <c r="C2" s="46" t="s">
        <v>1</v>
      </c>
      <c r="D2" s="47"/>
      <c r="F2" s="45"/>
    </row>
    <row r="3" spans="1:6" ht="14.25" customHeight="1">
      <c r="A3" s="15"/>
      <c r="B3" s="16"/>
      <c r="C3" s="15"/>
      <c r="D3" s="15"/>
      <c r="E3" s="15"/>
      <c r="F3" s="45"/>
    </row>
    <row r="4" spans="1:6" ht="15" customHeight="1">
      <c r="A4" s="20"/>
      <c r="B4" s="21"/>
      <c r="C4" s="21"/>
      <c r="D4" s="22"/>
      <c r="E4" s="22"/>
      <c r="F4" s="48"/>
    </row>
    <row r="5" spans="1:6" ht="18" customHeight="1">
      <c r="A5" s="20"/>
      <c r="B5" s="23" t="s">
        <v>2</v>
      </c>
      <c r="C5" s="24" t="s">
        <v>1</v>
      </c>
      <c r="D5" s="22"/>
      <c r="E5" s="22"/>
      <c r="F5" s="48"/>
    </row>
    <row r="6" spans="1:6" ht="18" customHeight="1">
      <c r="A6" s="20"/>
      <c r="B6" s="23" t="s">
        <v>3</v>
      </c>
      <c r="C6" s="24" t="s">
        <v>4</v>
      </c>
      <c r="D6" s="22"/>
      <c r="E6" s="22"/>
      <c r="F6" s="48"/>
    </row>
    <row r="7" spans="1:6" ht="33" customHeight="1">
      <c r="A7" s="20"/>
      <c r="B7" s="23" t="s">
        <v>5</v>
      </c>
      <c r="C7" s="25" t="s">
        <v>6</v>
      </c>
      <c r="D7" s="26"/>
      <c r="E7" s="27"/>
      <c r="F7" s="49"/>
    </row>
    <row r="8" spans="1:6" ht="18" customHeight="1">
      <c r="A8" s="20"/>
      <c r="B8" s="23" t="s">
        <v>7</v>
      </c>
      <c r="C8" s="28" t="s">
        <v>8</v>
      </c>
      <c r="D8" s="26"/>
      <c r="E8" s="27"/>
      <c r="F8" s="49"/>
    </row>
    <row r="9" spans="1:6" ht="18" customHeight="1">
      <c r="A9" s="20"/>
      <c r="B9" s="23" t="s">
        <v>9</v>
      </c>
      <c r="C9" s="29" t="s">
        <v>10</v>
      </c>
      <c r="D9" s="30"/>
      <c r="E9" s="27"/>
      <c r="F9" s="49"/>
    </row>
    <row r="10" spans="1:6" ht="33" customHeight="1">
      <c r="A10" s="20"/>
      <c r="B10" s="23" t="s">
        <v>11</v>
      </c>
      <c r="C10" s="25" t="s">
        <v>12</v>
      </c>
      <c r="D10" s="27"/>
      <c r="E10" s="27"/>
      <c r="F10" s="49"/>
    </row>
    <row r="11" spans="1:6" ht="29.45" customHeight="1">
      <c r="A11" s="20"/>
      <c r="B11" s="23" t="s">
        <v>13</v>
      </c>
      <c r="C11" s="29" t="s">
        <v>14</v>
      </c>
      <c r="D11" s="22"/>
      <c r="E11" s="22"/>
      <c r="F11" s="48"/>
    </row>
    <row r="12" spans="1:6" ht="68.45" customHeight="1">
      <c r="A12" s="21"/>
      <c r="B12" s="21"/>
      <c r="C12" s="29" t="s">
        <v>15</v>
      </c>
      <c r="D12" s="27"/>
      <c r="E12" s="27"/>
      <c r="F12" s="49"/>
    </row>
    <row r="13" spans="1:6" ht="15" customHeight="1">
      <c r="A13" s="17"/>
      <c r="B13" s="18"/>
      <c r="C13" s="17"/>
      <c r="D13" s="17"/>
      <c r="E13" s="17"/>
      <c r="F13" s="45"/>
    </row>
    <row r="14" spans="1:6" ht="15" customHeight="1">
      <c r="A14" s="20"/>
      <c r="B14" s="21"/>
      <c r="C14" s="21"/>
      <c r="D14" s="21"/>
      <c r="E14" s="27"/>
      <c r="F14" s="49"/>
    </row>
    <row r="15" spans="1:6" ht="19.5">
      <c r="A15" s="20"/>
      <c r="B15" s="31" t="s">
        <v>16</v>
      </c>
      <c r="C15" s="32"/>
      <c r="D15" s="21"/>
      <c r="E15" s="27"/>
      <c r="F15" s="49"/>
    </row>
    <row r="16" spans="1:6">
      <c r="A16" s="20"/>
      <c r="B16" s="1" t="s">
        <v>17</v>
      </c>
      <c r="C16" s="172"/>
      <c r="D16" s="33" t="s">
        <v>18</v>
      </c>
      <c r="E16" s="21"/>
      <c r="F16" s="45"/>
    </row>
    <row r="17" spans="1:6" ht="14.25" customHeight="1">
      <c r="A17" s="20"/>
      <c r="B17" s="2"/>
      <c r="C17" s="173"/>
      <c r="D17" s="33"/>
      <c r="E17" s="21"/>
      <c r="F17" s="45"/>
    </row>
    <row r="18" spans="1:6">
      <c r="A18" s="20"/>
      <c r="B18" s="1" t="s">
        <v>19</v>
      </c>
      <c r="C18" s="167"/>
      <c r="D18" s="33" t="s">
        <v>18</v>
      </c>
      <c r="E18" s="21"/>
      <c r="F18" s="45"/>
    </row>
    <row r="19" spans="1:6" ht="18" customHeight="1">
      <c r="A19" s="20"/>
      <c r="B19" s="2"/>
      <c r="C19" s="168"/>
      <c r="D19" s="33"/>
      <c r="E19" s="21"/>
      <c r="F19" s="45"/>
    </row>
    <row r="20" spans="1:6">
      <c r="A20" s="20"/>
      <c r="B20" s="1" t="s">
        <v>20</v>
      </c>
      <c r="C20" s="174"/>
      <c r="D20" s="33" t="s">
        <v>18</v>
      </c>
      <c r="E20" s="21"/>
      <c r="F20" s="45"/>
    </row>
    <row r="21" spans="1:6" ht="18" customHeight="1">
      <c r="A21" s="20"/>
      <c r="B21" s="2"/>
      <c r="C21" s="173"/>
      <c r="D21" s="33"/>
      <c r="E21" s="21"/>
      <c r="F21" s="45"/>
    </row>
    <row r="22" spans="1:6">
      <c r="A22" s="20"/>
      <c r="B22" s="3" t="s">
        <v>21</v>
      </c>
      <c r="C22" s="175"/>
      <c r="D22" s="33" t="s">
        <v>18</v>
      </c>
      <c r="E22" s="21"/>
      <c r="F22" s="45"/>
    </row>
    <row r="23" spans="1:6" ht="18" customHeight="1">
      <c r="A23" s="20"/>
      <c r="B23" s="2"/>
      <c r="C23" s="173"/>
      <c r="D23" s="33"/>
      <c r="E23" s="21"/>
      <c r="F23" s="45"/>
    </row>
    <row r="24" spans="1:6">
      <c r="A24" s="20"/>
      <c r="B24" s="4" t="s">
        <v>22</v>
      </c>
      <c r="C24" s="167"/>
      <c r="D24" s="165" t="s">
        <v>23</v>
      </c>
      <c r="E24" s="166"/>
      <c r="F24" s="45"/>
    </row>
    <row r="25" spans="1:6" ht="12.75" customHeight="1">
      <c r="A25" s="20"/>
      <c r="B25" s="5"/>
      <c r="C25" s="173"/>
      <c r="D25" s="166"/>
      <c r="E25" s="166"/>
      <c r="F25" s="45"/>
    </row>
    <row r="26" spans="1:6" ht="14.25" customHeight="1">
      <c r="A26" s="20"/>
      <c r="B26" s="4" t="s">
        <v>24</v>
      </c>
      <c r="C26" s="167"/>
      <c r="D26" s="165" t="s">
        <v>25</v>
      </c>
      <c r="E26" s="166"/>
      <c r="F26" s="45"/>
    </row>
    <row r="27" spans="1:6" ht="18" customHeight="1">
      <c r="A27" s="20"/>
      <c r="B27" s="6" t="s">
        <v>26</v>
      </c>
      <c r="C27" s="168"/>
      <c r="D27" s="166"/>
      <c r="E27" s="166"/>
      <c r="F27" s="45"/>
    </row>
    <row r="28" spans="1:6">
      <c r="A28" s="20"/>
      <c r="B28" s="1" t="s">
        <v>27</v>
      </c>
      <c r="C28" s="171"/>
      <c r="D28" s="27"/>
      <c r="E28" s="21"/>
      <c r="F28" s="45"/>
    </row>
    <row r="29" spans="1:6" ht="65.25" customHeight="1">
      <c r="A29" s="20"/>
      <c r="B29" s="7"/>
      <c r="C29" s="171"/>
      <c r="D29" s="27"/>
      <c r="E29" s="21"/>
      <c r="F29" s="45"/>
    </row>
    <row r="30" spans="1:6">
      <c r="A30" s="20"/>
      <c r="B30" s="34"/>
      <c r="C30" s="35" t="s">
        <v>28</v>
      </c>
      <c r="D30" s="21"/>
      <c r="E30" s="21"/>
      <c r="F30" s="45"/>
    </row>
    <row r="31" spans="1:6" ht="26.25" customHeight="1">
      <c r="A31" s="20"/>
      <c r="B31" s="34"/>
      <c r="C31" s="34"/>
      <c r="D31" s="21"/>
      <c r="E31" s="21"/>
      <c r="F31" s="45"/>
    </row>
    <row r="32" spans="1:6" ht="15" customHeight="1">
      <c r="A32" s="21"/>
      <c r="B32" s="21"/>
      <c r="C32" s="21"/>
      <c r="D32" s="21"/>
      <c r="E32" s="21"/>
      <c r="F32" s="45"/>
    </row>
    <row r="33" spans="1:6" ht="14.25" customHeight="1">
      <c r="A33" s="19"/>
      <c r="B33" s="16"/>
      <c r="C33" s="15"/>
      <c r="D33" s="15"/>
      <c r="E33" s="15"/>
      <c r="F33" s="45"/>
    </row>
    <row r="34" spans="1:6">
      <c r="A34" s="50" t="s">
        <v>367</v>
      </c>
      <c r="B34" s="51"/>
      <c r="C34" s="51"/>
      <c r="D34" s="51"/>
      <c r="E34" s="52" t="s">
        <v>29</v>
      </c>
    </row>
  </sheetData>
  <sheetProtection algorithmName="SHA-512" hashValue="zL/J3qyPUXP9ThWgzrhoMPv6eO8xxpQfSFjVG+Z6CylHZOCD1XIctysnXl7qlI0OstsNW/wDCKocgrepTxTtIw==" saltValue="UYKKkzfYJ6b5bdQ/MR1wCA==" spinCount="100000" sheet="1" selectLockedCells="1"/>
  <mergeCells count="10">
    <mergeCell ref="D24:E25"/>
    <mergeCell ref="C26:C27"/>
    <mergeCell ref="D26:E27"/>
    <mergeCell ref="A1:B2"/>
    <mergeCell ref="C28:C29"/>
    <mergeCell ref="C16:C17"/>
    <mergeCell ref="C18:C19"/>
    <mergeCell ref="C20:C21"/>
    <mergeCell ref="C22:C23"/>
    <mergeCell ref="C24:C25"/>
  </mergeCells>
  <hyperlinks>
    <hyperlink ref="C5" r:id="rId1" xr:uid="{00000000-0004-0000-0000-000001000000}"/>
    <hyperlink ref="C6" r:id="rId2" xr:uid="{00000000-0004-0000-0000-000002000000}"/>
  </hyperlinks>
  <pageMargins left="0.7" right="0.7" top="0.75" bottom="0.75" header="0.3" footer="0.3"/>
  <pageSetup paperSize="9" scale="72"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DB169-DA8C-4DC1-A75D-4E3F8DD2D509}">
  <dimension ref="A1"/>
  <sheetViews>
    <sheetView workbookViewId="0"/>
  </sheetViews>
  <sheetFormatPr baseColWidth="10" defaultColWidth="9.140625"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6FBE6-2F8B-495E-A402-668738E44BBC}">
  <dimension ref="A1:L159"/>
  <sheetViews>
    <sheetView tabSelected="1" zoomScaleNormal="100" workbookViewId="0">
      <selection activeCell="C2" sqref="C2"/>
    </sheetView>
  </sheetViews>
  <sheetFormatPr baseColWidth="10" defaultColWidth="11.42578125" defaultRowHeight="15"/>
  <cols>
    <col min="1" max="1" width="71.42578125" style="44" customWidth="1"/>
    <col min="2" max="3" width="7.85546875" style="44" customWidth="1"/>
    <col min="4" max="4" width="32.28515625" style="44" customWidth="1"/>
    <col min="5" max="5" width="10.42578125" style="53" customWidth="1"/>
    <col min="6" max="6" width="10" style="53" customWidth="1"/>
    <col min="7" max="7" width="12.42578125" style="44" customWidth="1"/>
    <col min="8" max="8" width="31.28515625" style="44" customWidth="1"/>
    <col min="9" max="9" width="26.85546875" style="44" customWidth="1"/>
    <col min="10" max="10" width="14.7109375" style="50" customWidth="1"/>
    <col min="11" max="11" width="49.42578125" style="44" hidden="1" customWidth="1"/>
    <col min="12" max="12" width="55.140625" style="44" hidden="1" customWidth="1"/>
    <col min="13" max="16384" width="11.42578125" style="44"/>
  </cols>
  <sheetData>
    <row r="1" spans="1:12" ht="26.25">
      <c r="A1" s="169"/>
      <c r="C1" s="43"/>
      <c r="J1" s="44"/>
    </row>
    <row r="2" spans="1:12" ht="30" customHeight="1">
      <c r="A2" s="170"/>
      <c r="C2" s="47"/>
      <c r="J2" s="44"/>
    </row>
    <row r="3" spans="1:12" ht="14.25" customHeight="1">
      <c r="A3" s="95"/>
      <c r="B3" s="95"/>
      <c r="C3" s="95"/>
      <c r="D3" s="95"/>
      <c r="E3" s="97"/>
      <c r="F3" s="97"/>
      <c r="G3" s="95"/>
      <c r="H3" s="95"/>
      <c r="I3" s="95"/>
      <c r="J3" s="96"/>
      <c r="K3" s="95"/>
      <c r="L3" s="95"/>
    </row>
    <row r="4" spans="1:12" ht="26.25" hidden="1" customHeight="1">
      <c r="A4" s="162"/>
      <c r="B4" s="162"/>
      <c r="C4" s="162"/>
      <c r="D4" s="9" t="s">
        <v>30</v>
      </c>
      <c r="E4" s="163"/>
      <c r="F4" s="163"/>
      <c r="G4" s="162"/>
      <c r="H4" s="162"/>
      <c r="I4" s="162"/>
      <c r="J4" s="161"/>
      <c r="K4" s="9"/>
      <c r="L4" s="9"/>
    </row>
    <row r="5" spans="1:12" ht="29.25" customHeight="1">
      <c r="A5" s="179" t="s">
        <v>31</v>
      </c>
      <c r="B5" s="181" t="s">
        <v>32</v>
      </c>
      <c r="C5" s="181"/>
      <c r="D5" s="178" t="s">
        <v>33</v>
      </c>
      <c r="E5" s="160"/>
      <c r="F5" s="160"/>
      <c r="G5" s="176" t="s">
        <v>34</v>
      </c>
      <c r="H5" s="176" t="s">
        <v>35</v>
      </c>
      <c r="I5" s="159"/>
      <c r="J5" s="98"/>
      <c r="K5" s="10"/>
      <c r="L5" s="10"/>
    </row>
    <row r="6" spans="1:12" ht="26.25">
      <c r="A6" s="180"/>
      <c r="B6" s="158" t="s">
        <v>36</v>
      </c>
      <c r="C6" s="158" t="s">
        <v>37</v>
      </c>
      <c r="D6" s="177"/>
      <c r="E6" s="157" t="s">
        <v>38</v>
      </c>
      <c r="F6" s="157" t="s">
        <v>39</v>
      </c>
      <c r="G6" s="177"/>
      <c r="H6" s="177"/>
      <c r="I6" s="156" t="s">
        <v>40</v>
      </c>
      <c r="J6" s="155" t="s">
        <v>41</v>
      </c>
      <c r="K6" s="11" t="s">
        <v>42</v>
      </c>
      <c r="L6" s="11" t="s">
        <v>43</v>
      </c>
    </row>
    <row r="7" spans="1:12" ht="14.25" customHeight="1">
      <c r="A7" s="118"/>
      <c r="B7" s="118"/>
      <c r="C7" s="118"/>
      <c r="D7" s="118"/>
      <c r="E7" s="120"/>
      <c r="F7" s="120"/>
      <c r="G7" s="118"/>
      <c r="H7" s="118"/>
      <c r="I7" s="118"/>
      <c r="J7" s="119"/>
      <c r="K7" s="118"/>
      <c r="L7" s="118"/>
    </row>
    <row r="8" spans="1:12" s="129" customFormat="1" ht="26.25">
      <c r="A8" s="154" t="s">
        <v>44</v>
      </c>
      <c r="B8" s="164" t="s">
        <v>45</v>
      </c>
      <c r="C8" s="146"/>
      <c r="D8" s="115"/>
      <c r="E8" s="145"/>
      <c r="F8" s="145"/>
      <c r="G8" s="153"/>
      <c r="H8" s="152"/>
      <c r="I8" s="152" t="s">
        <v>46</v>
      </c>
      <c r="J8" s="98"/>
      <c r="K8" s="103"/>
      <c r="L8" s="103"/>
    </row>
    <row r="9" spans="1:12" s="129" customFormat="1">
      <c r="A9" s="93" t="s">
        <v>47</v>
      </c>
      <c r="B9" s="151"/>
      <c r="C9" s="150"/>
      <c r="D9" s="38" t="s">
        <v>48</v>
      </c>
      <c r="E9" s="149">
        <v>1993</v>
      </c>
      <c r="F9" s="101">
        <v>2022</v>
      </c>
      <c r="G9" s="37"/>
      <c r="H9" s="148"/>
      <c r="I9" s="131"/>
      <c r="J9" s="37" t="s">
        <v>49</v>
      </c>
      <c r="K9" s="103" t="s">
        <v>358</v>
      </c>
      <c r="L9" s="103"/>
    </row>
    <row r="10" spans="1:12" s="129" customFormat="1">
      <c r="A10" s="93" t="s">
        <v>50</v>
      </c>
      <c r="B10" s="133"/>
      <c r="C10" s="132"/>
      <c r="D10" s="38" t="s">
        <v>51</v>
      </c>
      <c r="E10" s="149">
        <v>1993</v>
      </c>
      <c r="F10" s="101">
        <v>2022</v>
      </c>
      <c r="G10" s="37"/>
      <c r="H10" s="115"/>
      <c r="I10" s="111"/>
      <c r="J10" s="37" t="s">
        <v>49</v>
      </c>
      <c r="K10" s="103" t="s">
        <v>358</v>
      </c>
      <c r="L10" s="103"/>
    </row>
    <row r="11" spans="1:12" s="129" customFormat="1">
      <c r="A11" s="93" t="s">
        <v>52</v>
      </c>
      <c r="B11" s="133"/>
      <c r="C11" s="132"/>
      <c r="D11" s="38" t="s">
        <v>53</v>
      </c>
      <c r="E11" s="149">
        <v>1993</v>
      </c>
      <c r="F11" s="101">
        <v>2022</v>
      </c>
      <c r="G11" s="37"/>
      <c r="H11" s="148"/>
      <c r="I11" s="131"/>
      <c r="J11" s="37" t="s">
        <v>49</v>
      </c>
      <c r="K11" s="103" t="s">
        <v>358</v>
      </c>
      <c r="L11" s="103"/>
    </row>
    <row r="12" spans="1:12" s="129" customFormat="1">
      <c r="A12" s="93" t="s">
        <v>54</v>
      </c>
      <c r="B12" s="133"/>
      <c r="C12" s="132"/>
      <c r="D12" s="38" t="s">
        <v>55</v>
      </c>
      <c r="E12" s="149">
        <v>1993</v>
      </c>
      <c r="F12" s="101">
        <v>2022</v>
      </c>
      <c r="G12" s="39" t="s">
        <v>56</v>
      </c>
      <c r="H12" s="148"/>
      <c r="I12" s="131"/>
      <c r="J12" s="37" t="s">
        <v>49</v>
      </c>
      <c r="K12" s="103" t="s">
        <v>358</v>
      </c>
      <c r="L12" s="103"/>
    </row>
    <row r="13" spans="1:12" s="129" customFormat="1">
      <c r="A13" s="93" t="s">
        <v>57</v>
      </c>
      <c r="B13" s="133"/>
      <c r="C13" s="132"/>
      <c r="D13" s="38" t="s">
        <v>58</v>
      </c>
      <c r="E13" s="149">
        <v>1993</v>
      </c>
      <c r="F13" s="101">
        <v>2022</v>
      </c>
      <c r="G13" s="39" t="s">
        <v>56</v>
      </c>
      <c r="H13" s="148"/>
      <c r="I13" s="131"/>
      <c r="J13" s="37" t="s">
        <v>49</v>
      </c>
      <c r="K13" s="103" t="s">
        <v>358</v>
      </c>
      <c r="L13" s="103"/>
    </row>
    <row r="14" spans="1:12" s="129" customFormat="1">
      <c r="A14" s="93" t="s">
        <v>59</v>
      </c>
      <c r="B14" s="133"/>
      <c r="C14" s="132"/>
      <c r="D14" s="38" t="s">
        <v>60</v>
      </c>
      <c r="E14" s="149">
        <v>1993</v>
      </c>
      <c r="F14" s="101">
        <v>2022</v>
      </c>
      <c r="G14" s="41" t="s">
        <v>56</v>
      </c>
      <c r="H14" s="148"/>
      <c r="I14" s="131"/>
      <c r="J14" s="37" t="s">
        <v>49</v>
      </c>
      <c r="K14" s="103" t="s">
        <v>358</v>
      </c>
      <c r="L14" s="103"/>
    </row>
    <row r="15" spans="1:12" s="129" customFormat="1">
      <c r="A15" s="93" t="s">
        <v>61</v>
      </c>
      <c r="B15" s="133"/>
      <c r="C15" s="132"/>
      <c r="D15" s="38" t="s">
        <v>62</v>
      </c>
      <c r="E15" s="149">
        <v>1993</v>
      </c>
      <c r="F15" s="101">
        <v>2022</v>
      </c>
      <c r="G15" s="41" t="s">
        <v>56</v>
      </c>
      <c r="H15" s="148"/>
      <c r="I15" s="131"/>
      <c r="J15" s="130"/>
      <c r="K15" s="103" t="s">
        <v>358</v>
      </c>
      <c r="L15" s="103"/>
    </row>
    <row r="16" spans="1:12" ht="14.25" customHeight="1">
      <c r="A16" s="118"/>
      <c r="B16" s="118"/>
      <c r="C16" s="118"/>
      <c r="D16" s="118"/>
      <c r="E16" s="120"/>
      <c r="F16" s="120"/>
      <c r="G16" s="118"/>
      <c r="H16" s="118"/>
      <c r="I16" s="118"/>
      <c r="J16" s="119"/>
      <c r="K16" s="118"/>
      <c r="L16" s="118"/>
    </row>
    <row r="17" spans="1:12" s="129" customFormat="1" ht="18" customHeight="1">
      <c r="A17" s="147" t="s">
        <v>63</v>
      </c>
      <c r="B17" s="146"/>
      <c r="C17" s="146"/>
      <c r="D17" s="115"/>
      <c r="E17" s="145"/>
      <c r="F17" s="145"/>
      <c r="G17" s="144"/>
      <c r="H17" s="144"/>
      <c r="I17" s="111" t="s">
        <v>64</v>
      </c>
      <c r="J17" s="130"/>
      <c r="K17" s="103"/>
      <c r="L17" s="8" t="s">
        <v>65</v>
      </c>
    </row>
    <row r="18" spans="1:12" ht="16.5" customHeight="1">
      <c r="A18" s="93" t="s">
        <v>47</v>
      </c>
      <c r="B18" s="122"/>
      <c r="C18" s="121"/>
      <c r="D18" s="106" t="s">
        <v>48</v>
      </c>
      <c r="E18" s="102">
        <v>1994</v>
      </c>
      <c r="F18" s="101">
        <v>2001</v>
      </c>
      <c r="G18" s="107"/>
      <c r="H18" s="107"/>
      <c r="I18" s="99"/>
      <c r="J18" s="98"/>
      <c r="K18" s="103" t="s">
        <v>358</v>
      </c>
      <c r="L18" s="12"/>
    </row>
    <row r="19" spans="1:12" s="129" customFormat="1">
      <c r="A19" s="93" t="s">
        <v>50</v>
      </c>
      <c r="B19" s="133"/>
      <c r="C19" s="132"/>
      <c r="D19" s="106" t="s">
        <v>51</v>
      </c>
      <c r="E19" s="102">
        <v>1994</v>
      </c>
      <c r="F19" s="101">
        <v>2001</v>
      </c>
      <c r="G19" s="107"/>
      <c r="H19" s="107"/>
      <c r="I19" s="131"/>
      <c r="J19" s="130"/>
      <c r="K19" s="103" t="s">
        <v>358</v>
      </c>
      <c r="L19" s="103"/>
    </row>
    <row r="20" spans="1:12">
      <c r="A20" s="93" t="s">
        <v>52</v>
      </c>
      <c r="B20" s="13"/>
      <c r="C20" s="14"/>
      <c r="D20" s="106" t="s">
        <v>53</v>
      </c>
      <c r="E20" s="102">
        <v>1994</v>
      </c>
      <c r="F20" s="101">
        <v>2001</v>
      </c>
      <c r="G20" s="107"/>
      <c r="H20" s="107"/>
      <c r="I20" s="99"/>
      <c r="J20" s="98"/>
      <c r="K20" s="103" t="s">
        <v>358</v>
      </c>
      <c r="L20" s="103"/>
    </row>
    <row r="21" spans="1:12" s="129" customFormat="1">
      <c r="A21" s="93" t="s">
        <v>66</v>
      </c>
      <c r="B21" s="143"/>
      <c r="C21" s="142"/>
      <c r="D21" s="106" t="s">
        <v>67</v>
      </c>
      <c r="E21" s="102">
        <v>1994</v>
      </c>
      <c r="F21" s="101">
        <v>2001</v>
      </c>
      <c r="G21" s="107"/>
      <c r="H21" s="107"/>
      <c r="I21" s="135"/>
      <c r="J21" s="130"/>
      <c r="K21" s="103" t="s">
        <v>358</v>
      </c>
      <c r="L21" s="103"/>
    </row>
    <row r="22" spans="1:12" s="134" customFormat="1">
      <c r="A22" s="108" t="s">
        <v>68</v>
      </c>
      <c r="B22" s="141"/>
      <c r="C22" s="141"/>
      <c r="D22" s="139"/>
      <c r="E22" s="140"/>
      <c r="F22" s="101"/>
      <c r="G22" s="139"/>
      <c r="H22" s="139"/>
      <c r="I22" s="135"/>
      <c r="J22" s="136"/>
      <c r="K22" s="103"/>
      <c r="L22" s="103"/>
    </row>
    <row r="23" spans="1:12">
      <c r="A23" s="93" t="s">
        <v>69</v>
      </c>
      <c r="B23" s="124"/>
      <c r="C23" s="123"/>
      <c r="D23" s="106" t="s">
        <v>70</v>
      </c>
      <c r="E23" s="102">
        <v>1994</v>
      </c>
      <c r="F23" s="101">
        <v>2001</v>
      </c>
      <c r="G23" s="100"/>
      <c r="H23" s="112" t="s">
        <v>71</v>
      </c>
      <c r="I23" s="99"/>
      <c r="J23" s="98"/>
      <c r="K23" s="103" t="s">
        <v>358</v>
      </c>
      <c r="L23" s="103"/>
    </row>
    <row r="24" spans="1:12">
      <c r="A24" s="108" t="s">
        <v>72</v>
      </c>
      <c r="B24" s="110"/>
      <c r="C24" s="110"/>
      <c r="D24" s="108"/>
      <c r="E24" s="109"/>
      <c r="F24" s="101"/>
      <c r="G24" s="108"/>
      <c r="H24" s="108"/>
      <c r="I24" s="99"/>
      <c r="J24" s="98"/>
      <c r="K24" s="103"/>
      <c r="L24" s="103"/>
    </row>
    <row r="25" spans="1:12">
      <c r="A25" s="93" t="s">
        <v>73</v>
      </c>
      <c r="B25" s="124"/>
      <c r="C25" s="123"/>
      <c r="D25" s="106" t="s">
        <v>74</v>
      </c>
      <c r="E25" s="102">
        <v>1994</v>
      </c>
      <c r="F25" s="101">
        <v>2001</v>
      </c>
      <c r="G25" s="100"/>
      <c r="H25" s="112" t="s">
        <v>71</v>
      </c>
      <c r="I25" s="99"/>
      <c r="J25" s="98"/>
      <c r="K25" s="103" t="s">
        <v>368</v>
      </c>
      <c r="L25" s="103"/>
    </row>
    <row r="26" spans="1:12">
      <c r="A26" s="108" t="s">
        <v>75</v>
      </c>
      <c r="B26" s="110"/>
      <c r="C26" s="110"/>
      <c r="D26" s="108"/>
      <c r="E26" s="109"/>
      <c r="F26" s="101"/>
      <c r="G26" s="108"/>
      <c r="H26" s="108"/>
      <c r="I26" s="99"/>
      <c r="J26" s="98"/>
      <c r="K26" s="103"/>
      <c r="L26" s="103"/>
    </row>
    <row r="27" spans="1:12">
      <c r="A27" s="93" t="s">
        <v>76</v>
      </c>
      <c r="B27" s="122"/>
      <c r="C27" s="121"/>
      <c r="D27" s="106" t="s">
        <v>77</v>
      </c>
      <c r="E27" s="102">
        <v>1994</v>
      </c>
      <c r="F27" s="101">
        <v>2001</v>
      </c>
      <c r="G27" s="105"/>
      <c r="H27" s="112" t="s">
        <v>71</v>
      </c>
      <c r="I27" s="99"/>
      <c r="J27" s="98"/>
      <c r="K27" s="103" t="s">
        <v>359</v>
      </c>
      <c r="L27" s="103"/>
    </row>
    <row r="28" spans="1:12">
      <c r="A28" s="93" t="s">
        <v>78</v>
      </c>
      <c r="B28" s="13"/>
      <c r="C28" s="14"/>
      <c r="D28" s="106" t="s">
        <v>79</v>
      </c>
      <c r="E28" s="102">
        <v>1994</v>
      </c>
      <c r="F28" s="101">
        <v>2001</v>
      </c>
      <c r="G28" s="107"/>
      <c r="H28" s="107"/>
      <c r="I28" s="99"/>
      <c r="J28" s="98"/>
      <c r="K28" s="103" t="s">
        <v>358</v>
      </c>
      <c r="L28" s="103"/>
    </row>
    <row r="29" spans="1:12">
      <c r="A29" s="93" t="s">
        <v>80</v>
      </c>
      <c r="B29" s="13"/>
      <c r="C29" s="14"/>
      <c r="D29" s="106" t="s">
        <v>81</v>
      </c>
      <c r="E29" s="102">
        <v>1994</v>
      </c>
      <c r="F29" s="101">
        <v>2001</v>
      </c>
      <c r="G29" s="107"/>
      <c r="H29" s="107"/>
      <c r="I29" s="99"/>
      <c r="J29" s="98"/>
      <c r="K29" s="103" t="s">
        <v>358</v>
      </c>
      <c r="L29" s="103"/>
    </row>
    <row r="30" spans="1:12" s="134" customFormat="1" ht="15" customHeight="1">
      <c r="A30" s="93" t="s">
        <v>82</v>
      </c>
      <c r="B30" s="138"/>
      <c r="C30" s="137"/>
      <c r="D30" s="106" t="s">
        <v>83</v>
      </c>
      <c r="E30" s="102">
        <v>1994</v>
      </c>
      <c r="F30" s="101">
        <v>2001</v>
      </c>
      <c r="G30" s="100"/>
      <c r="H30" s="115"/>
      <c r="I30" s="135"/>
      <c r="J30" s="136"/>
      <c r="K30" s="103" t="s">
        <v>358</v>
      </c>
      <c r="L30" s="103"/>
    </row>
    <row r="31" spans="1:12" s="129" customFormat="1">
      <c r="A31" s="93" t="s">
        <v>84</v>
      </c>
      <c r="B31" s="133"/>
      <c r="C31" s="132"/>
      <c r="D31" s="106" t="s">
        <v>85</v>
      </c>
      <c r="E31" s="102">
        <v>1994</v>
      </c>
      <c r="F31" s="101">
        <v>2001</v>
      </c>
      <c r="G31" s="100"/>
      <c r="H31" s="113"/>
      <c r="I31" s="131"/>
      <c r="J31" s="130"/>
      <c r="K31" s="103" t="s">
        <v>358</v>
      </c>
      <c r="L31" s="103"/>
    </row>
    <row r="32" spans="1:12">
      <c r="A32" s="93" t="s">
        <v>86</v>
      </c>
      <c r="B32" s="13"/>
      <c r="C32" s="14"/>
      <c r="D32" s="106" t="s">
        <v>87</v>
      </c>
      <c r="E32" s="102">
        <v>1994</v>
      </c>
      <c r="F32" s="101">
        <v>2001</v>
      </c>
      <c r="G32" s="105"/>
      <c r="H32" s="113"/>
      <c r="I32" s="99"/>
      <c r="J32" s="98"/>
      <c r="K32" s="103" t="s">
        <v>358</v>
      </c>
      <c r="L32" s="103"/>
    </row>
    <row r="33" spans="1:12">
      <c r="A33" s="93" t="s">
        <v>88</v>
      </c>
      <c r="B33" s="13"/>
      <c r="C33" s="14"/>
      <c r="D33" s="106" t="s">
        <v>89</v>
      </c>
      <c r="E33" s="102">
        <v>1994</v>
      </c>
      <c r="F33" s="101">
        <v>2001</v>
      </c>
      <c r="G33" s="105"/>
      <c r="H33" s="115"/>
      <c r="I33" s="99"/>
      <c r="J33" s="98"/>
      <c r="K33" s="103" t="s">
        <v>358</v>
      </c>
      <c r="L33" s="103"/>
    </row>
    <row r="34" spans="1:12">
      <c r="A34" s="93" t="s">
        <v>90</v>
      </c>
      <c r="B34" s="13"/>
      <c r="C34" s="14"/>
      <c r="D34" s="106" t="s">
        <v>91</v>
      </c>
      <c r="E34" s="102">
        <v>1994</v>
      </c>
      <c r="F34" s="101">
        <v>2001</v>
      </c>
      <c r="G34" s="107"/>
      <c r="H34" s="107"/>
      <c r="I34" s="104"/>
      <c r="J34" s="98"/>
      <c r="K34" s="103" t="s">
        <v>358</v>
      </c>
      <c r="L34" s="103"/>
    </row>
    <row r="35" spans="1:12">
      <c r="A35" s="93" t="s">
        <v>92</v>
      </c>
      <c r="B35" s="126"/>
      <c r="C35" s="125"/>
      <c r="D35" s="106" t="s">
        <v>93</v>
      </c>
      <c r="E35" s="102">
        <v>1994</v>
      </c>
      <c r="F35" s="101">
        <v>2001</v>
      </c>
      <c r="G35" s="107"/>
      <c r="H35" s="107"/>
      <c r="I35" s="99"/>
      <c r="J35" s="98"/>
      <c r="K35" s="103" t="s">
        <v>358</v>
      </c>
      <c r="L35" s="103"/>
    </row>
    <row r="36" spans="1:12">
      <c r="A36" s="108" t="s">
        <v>94</v>
      </c>
      <c r="B36" s="110"/>
      <c r="C36" s="110"/>
      <c r="D36" s="108"/>
      <c r="E36" s="109"/>
      <c r="F36" s="101"/>
      <c r="G36" s="108"/>
      <c r="H36" s="108"/>
      <c r="I36" s="99"/>
      <c r="J36" s="98"/>
      <c r="K36" s="103"/>
      <c r="L36" s="103"/>
    </row>
    <row r="37" spans="1:12">
      <c r="A37" s="93" t="s">
        <v>352</v>
      </c>
      <c r="B37" s="122"/>
      <c r="C37" s="121"/>
      <c r="D37" s="106" t="s">
        <v>95</v>
      </c>
      <c r="E37" s="102">
        <v>1994</v>
      </c>
      <c r="F37" s="101">
        <v>2001</v>
      </c>
      <c r="G37" s="105"/>
      <c r="H37" s="112" t="s">
        <v>71</v>
      </c>
      <c r="I37" s="99"/>
      <c r="J37" s="98"/>
      <c r="K37" s="103" t="s">
        <v>359</v>
      </c>
      <c r="L37" s="103"/>
    </row>
    <row r="38" spans="1:12">
      <c r="A38" s="93" t="s">
        <v>353</v>
      </c>
      <c r="B38" s="13"/>
      <c r="C38" s="14"/>
      <c r="D38" s="106" t="s">
        <v>96</v>
      </c>
      <c r="E38" s="102">
        <v>1994</v>
      </c>
      <c r="F38" s="101">
        <v>2001</v>
      </c>
      <c r="G38" s="100" t="s">
        <v>56</v>
      </c>
      <c r="H38" s="112" t="s">
        <v>71</v>
      </c>
      <c r="I38" s="99"/>
      <c r="J38" s="98"/>
      <c r="K38" s="103" t="s">
        <v>359</v>
      </c>
      <c r="L38" s="103"/>
    </row>
    <row r="39" spans="1:12">
      <c r="A39" s="93" t="s">
        <v>354</v>
      </c>
      <c r="B39" s="13"/>
      <c r="C39" s="14"/>
      <c r="D39" s="106" t="s">
        <v>97</v>
      </c>
      <c r="E39" s="102">
        <v>1994</v>
      </c>
      <c r="F39" s="101">
        <v>2001</v>
      </c>
      <c r="G39" s="105" t="s">
        <v>56</v>
      </c>
      <c r="H39" s="112" t="s">
        <v>71</v>
      </c>
      <c r="I39" s="99"/>
      <c r="J39" s="98"/>
      <c r="K39" s="103" t="s">
        <v>359</v>
      </c>
      <c r="L39" s="103"/>
    </row>
    <row r="40" spans="1:12">
      <c r="A40" s="93" t="s">
        <v>355</v>
      </c>
      <c r="B40" s="13"/>
      <c r="C40" s="14"/>
      <c r="D40" s="106" t="s">
        <v>98</v>
      </c>
      <c r="E40" s="102">
        <v>1994</v>
      </c>
      <c r="F40" s="101">
        <v>2001</v>
      </c>
      <c r="G40" s="107"/>
      <c r="H40" s="112" t="s">
        <v>71</v>
      </c>
      <c r="I40" s="99"/>
      <c r="J40" s="98"/>
      <c r="K40" s="103" t="s">
        <v>359</v>
      </c>
      <c r="L40" s="103"/>
    </row>
    <row r="41" spans="1:12" s="134" customFormat="1">
      <c r="A41" s="93" t="s">
        <v>356</v>
      </c>
      <c r="B41" s="133"/>
      <c r="C41" s="132"/>
      <c r="D41" s="106" t="s">
        <v>99</v>
      </c>
      <c r="E41" s="102">
        <v>1994</v>
      </c>
      <c r="F41" s="101">
        <v>2001</v>
      </c>
      <c r="G41" s="100" t="s">
        <v>56</v>
      </c>
      <c r="H41" s="112" t="s">
        <v>71</v>
      </c>
      <c r="I41" s="135"/>
      <c r="J41" s="98"/>
      <c r="K41" s="103" t="s">
        <v>359</v>
      </c>
      <c r="L41" s="103"/>
    </row>
    <row r="42" spans="1:12" s="129" customFormat="1">
      <c r="A42" s="93" t="s">
        <v>357</v>
      </c>
      <c r="B42" s="133"/>
      <c r="C42" s="132"/>
      <c r="D42" s="106" t="s">
        <v>100</v>
      </c>
      <c r="E42" s="102">
        <v>1994</v>
      </c>
      <c r="F42" s="101">
        <v>2001</v>
      </c>
      <c r="G42" s="105" t="s">
        <v>56</v>
      </c>
      <c r="H42" s="112" t="s">
        <v>71</v>
      </c>
      <c r="I42" s="131"/>
      <c r="J42" s="130"/>
      <c r="K42" s="103" t="s">
        <v>359</v>
      </c>
      <c r="L42" s="103"/>
    </row>
    <row r="43" spans="1:12">
      <c r="A43" s="93" t="s">
        <v>101</v>
      </c>
      <c r="B43" s="13"/>
      <c r="C43" s="14"/>
      <c r="D43" s="93" t="s">
        <v>102</v>
      </c>
      <c r="E43" s="102">
        <v>1994</v>
      </c>
      <c r="F43" s="101">
        <v>2001</v>
      </c>
      <c r="G43" s="105"/>
      <c r="H43" s="112"/>
      <c r="I43" s="99"/>
      <c r="J43" s="98"/>
      <c r="K43" s="103" t="s">
        <v>358</v>
      </c>
      <c r="L43" s="12"/>
    </row>
    <row r="44" spans="1:12" s="129" customFormat="1">
      <c r="A44" s="93" t="s">
        <v>103</v>
      </c>
      <c r="B44" s="133"/>
      <c r="C44" s="132"/>
      <c r="D44" s="93" t="s">
        <v>104</v>
      </c>
      <c r="E44" s="102">
        <v>1994</v>
      </c>
      <c r="F44" s="101">
        <v>2001</v>
      </c>
      <c r="G44" s="105"/>
      <c r="H44" s="112"/>
      <c r="I44" s="131"/>
      <c r="J44" s="130"/>
      <c r="K44" s="103" t="s">
        <v>358</v>
      </c>
      <c r="L44" s="103"/>
    </row>
    <row r="45" spans="1:12">
      <c r="A45" s="93" t="s">
        <v>105</v>
      </c>
      <c r="B45" s="128"/>
      <c r="C45" s="127"/>
      <c r="D45" s="106" t="s">
        <v>106</v>
      </c>
      <c r="E45" s="102">
        <v>1994</v>
      </c>
      <c r="F45" s="101">
        <v>2001</v>
      </c>
      <c r="G45" s="107"/>
      <c r="H45" s="112"/>
      <c r="I45" s="99"/>
      <c r="J45" s="98"/>
      <c r="K45" s="103" t="s">
        <v>358</v>
      </c>
      <c r="L45" s="12"/>
    </row>
    <row r="46" spans="1:12" ht="14.25" customHeight="1">
      <c r="A46" s="118"/>
      <c r="B46" s="118"/>
      <c r="C46" s="118"/>
      <c r="D46" s="118"/>
      <c r="E46" s="120"/>
      <c r="F46" s="120"/>
      <c r="G46" s="118"/>
      <c r="H46" s="118"/>
      <c r="I46" s="118"/>
      <c r="J46" s="119"/>
      <c r="K46" s="118"/>
      <c r="L46" s="118"/>
    </row>
    <row r="47" spans="1:12">
      <c r="A47" s="117" t="s">
        <v>107</v>
      </c>
      <c r="B47" s="116"/>
      <c r="C47" s="116"/>
      <c r="D47" s="115"/>
      <c r="E47" s="101"/>
      <c r="F47" s="101"/>
      <c r="G47" s="100"/>
      <c r="H47" s="112"/>
      <c r="I47" s="111" t="s">
        <v>64</v>
      </c>
      <c r="J47" s="98"/>
      <c r="K47" s="12"/>
      <c r="L47" s="8" t="s">
        <v>65</v>
      </c>
    </row>
    <row r="48" spans="1:12">
      <c r="A48" s="93" t="s">
        <v>47</v>
      </c>
      <c r="B48" s="122"/>
      <c r="C48" s="121"/>
      <c r="D48" s="106" t="s">
        <v>48</v>
      </c>
      <c r="E48" s="102">
        <v>2002</v>
      </c>
      <c r="F48" s="101">
        <v>2006</v>
      </c>
      <c r="G48" s="107"/>
      <c r="H48" s="107"/>
      <c r="I48" s="99"/>
      <c r="J48" s="98"/>
      <c r="K48" s="103" t="s">
        <v>358</v>
      </c>
      <c r="L48" s="12"/>
    </row>
    <row r="49" spans="1:12">
      <c r="A49" s="93" t="s">
        <v>50</v>
      </c>
      <c r="B49" s="13"/>
      <c r="C49" s="14"/>
      <c r="D49" s="106" t="s">
        <v>51</v>
      </c>
      <c r="E49" s="102">
        <v>2002</v>
      </c>
      <c r="F49" s="101">
        <v>2006</v>
      </c>
      <c r="G49" s="107"/>
      <c r="H49" s="107"/>
      <c r="I49" s="99"/>
      <c r="J49" s="98"/>
      <c r="K49" s="103" t="s">
        <v>358</v>
      </c>
      <c r="L49" s="12"/>
    </row>
    <row r="50" spans="1:12">
      <c r="A50" s="93" t="s">
        <v>52</v>
      </c>
      <c r="B50" s="13"/>
      <c r="C50" s="14"/>
      <c r="D50" s="106" t="s">
        <v>53</v>
      </c>
      <c r="E50" s="102">
        <v>2002</v>
      </c>
      <c r="F50" s="101">
        <v>2006</v>
      </c>
      <c r="G50" s="107"/>
      <c r="H50" s="107"/>
      <c r="I50" s="99"/>
      <c r="J50" s="98"/>
      <c r="K50" s="103" t="s">
        <v>358</v>
      </c>
      <c r="L50" s="12"/>
    </row>
    <row r="51" spans="1:12">
      <c r="A51" s="93" t="s">
        <v>66</v>
      </c>
      <c r="B51" s="126"/>
      <c r="C51" s="125"/>
      <c r="D51" s="106" t="s">
        <v>67</v>
      </c>
      <c r="E51" s="102">
        <v>2002</v>
      </c>
      <c r="F51" s="101">
        <v>2006</v>
      </c>
      <c r="G51" s="107"/>
      <c r="H51" s="107"/>
      <c r="I51" s="99"/>
      <c r="J51" s="98"/>
      <c r="K51" s="103" t="s">
        <v>358</v>
      </c>
      <c r="L51" s="12"/>
    </row>
    <row r="52" spans="1:12">
      <c r="A52" s="108" t="s">
        <v>108</v>
      </c>
      <c r="B52" s="110"/>
      <c r="C52" s="110"/>
      <c r="D52" s="108"/>
      <c r="E52" s="109"/>
      <c r="F52" s="101"/>
      <c r="G52" s="108"/>
      <c r="H52" s="108"/>
      <c r="I52" s="99"/>
      <c r="J52" s="98"/>
      <c r="K52" s="12"/>
      <c r="L52" s="12"/>
    </row>
    <row r="53" spans="1:12">
      <c r="A53" s="93" t="s">
        <v>69</v>
      </c>
      <c r="B53" s="124"/>
      <c r="C53" s="123"/>
      <c r="D53" s="106" t="s">
        <v>70</v>
      </c>
      <c r="E53" s="102">
        <v>2002</v>
      </c>
      <c r="F53" s="101">
        <v>2006</v>
      </c>
      <c r="G53" s="100"/>
      <c r="H53" s="112" t="s">
        <v>71</v>
      </c>
      <c r="I53" s="99"/>
      <c r="J53" s="98"/>
      <c r="K53" s="103" t="s">
        <v>358</v>
      </c>
      <c r="L53" s="12"/>
    </row>
    <row r="54" spans="1:12">
      <c r="A54" s="108" t="s">
        <v>109</v>
      </c>
      <c r="B54" s="110"/>
      <c r="C54" s="110"/>
      <c r="D54" s="108"/>
      <c r="E54" s="109"/>
      <c r="F54" s="101"/>
      <c r="G54" s="108"/>
      <c r="H54" s="108"/>
      <c r="I54" s="99"/>
      <c r="J54" s="98"/>
      <c r="K54" s="12"/>
      <c r="L54" s="12"/>
    </row>
    <row r="55" spans="1:12">
      <c r="A55" s="93" t="s">
        <v>73</v>
      </c>
      <c r="B55" s="122"/>
      <c r="C55" s="121"/>
      <c r="D55" s="106" t="s">
        <v>74</v>
      </c>
      <c r="E55" s="102">
        <v>2002</v>
      </c>
      <c r="F55" s="101">
        <v>2006</v>
      </c>
      <c r="G55" s="100"/>
      <c r="H55" s="112" t="s">
        <v>71</v>
      </c>
      <c r="I55" s="99"/>
      <c r="J55" s="98"/>
      <c r="K55" s="12" t="s">
        <v>368</v>
      </c>
      <c r="L55" s="12"/>
    </row>
    <row r="56" spans="1:12">
      <c r="A56" s="108" t="s">
        <v>110</v>
      </c>
      <c r="B56" s="110"/>
      <c r="C56" s="110"/>
      <c r="D56" s="108"/>
      <c r="E56" s="109"/>
      <c r="F56" s="101"/>
      <c r="G56" s="108"/>
      <c r="H56" s="108"/>
      <c r="I56" s="99"/>
      <c r="J56" s="98"/>
      <c r="K56" s="12"/>
      <c r="L56" s="12"/>
    </row>
    <row r="57" spans="1:12">
      <c r="A57" s="93" t="s">
        <v>76</v>
      </c>
      <c r="B57" s="13"/>
      <c r="C57" s="14"/>
      <c r="D57" s="106" t="s">
        <v>77</v>
      </c>
      <c r="E57" s="102">
        <v>2002</v>
      </c>
      <c r="F57" s="101">
        <v>2006</v>
      </c>
      <c r="G57" s="105"/>
      <c r="H57" s="112" t="s">
        <v>71</v>
      </c>
      <c r="I57" s="99"/>
      <c r="J57" s="98"/>
      <c r="K57" s="12" t="s">
        <v>359</v>
      </c>
      <c r="L57" s="12"/>
    </row>
    <row r="58" spans="1:12">
      <c r="A58" s="93" t="s">
        <v>78</v>
      </c>
      <c r="B58" s="13"/>
      <c r="C58" s="14"/>
      <c r="D58" s="106" t="s">
        <v>79</v>
      </c>
      <c r="E58" s="102">
        <v>2002</v>
      </c>
      <c r="F58" s="101">
        <v>2006</v>
      </c>
      <c r="G58" s="107"/>
      <c r="H58" s="107"/>
      <c r="I58" s="104"/>
      <c r="J58" s="98"/>
      <c r="K58" s="103" t="s">
        <v>358</v>
      </c>
      <c r="L58" s="12"/>
    </row>
    <row r="59" spans="1:12">
      <c r="A59" s="93" t="s">
        <v>80</v>
      </c>
      <c r="B59" s="13"/>
      <c r="C59" s="14"/>
      <c r="D59" s="106" t="s">
        <v>81</v>
      </c>
      <c r="E59" s="102">
        <v>2002</v>
      </c>
      <c r="F59" s="101">
        <v>2006</v>
      </c>
      <c r="G59" s="107"/>
      <c r="H59" s="107"/>
      <c r="I59" s="99"/>
      <c r="J59" s="98"/>
      <c r="K59" s="103" t="s">
        <v>358</v>
      </c>
      <c r="L59" s="12"/>
    </row>
    <row r="60" spans="1:12">
      <c r="A60" s="93" t="s">
        <v>111</v>
      </c>
      <c r="B60" s="13"/>
      <c r="C60" s="14"/>
      <c r="D60" s="106" t="s">
        <v>112</v>
      </c>
      <c r="E60" s="102">
        <v>2002</v>
      </c>
      <c r="F60" s="101">
        <v>2006</v>
      </c>
      <c r="G60" s="107"/>
      <c r="H60" s="107"/>
      <c r="I60" s="99"/>
      <c r="J60" s="98"/>
      <c r="K60" s="103" t="s">
        <v>358</v>
      </c>
      <c r="L60" s="12"/>
    </row>
    <row r="61" spans="1:12">
      <c r="A61" s="93" t="s">
        <v>82</v>
      </c>
      <c r="B61" s="13"/>
      <c r="C61" s="14"/>
      <c r="D61" s="106" t="s">
        <v>83</v>
      </c>
      <c r="E61" s="102">
        <v>2002</v>
      </c>
      <c r="F61" s="101">
        <v>2006</v>
      </c>
      <c r="G61" s="100"/>
      <c r="H61" s="115"/>
      <c r="I61" s="99"/>
      <c r="J61" s="98"/>
      <c r="K61" s="103" t="s">
        <v>358</v>
      </c>
      <c r="L61" s="12"/>
    </row>
    <row r="62" spans="1:12">
      <c r="A62" s="93" t="s">
        <v>84</v>
      </c>
      <c r="B62" s="13"/>
      <c r="C62" s="14"/>
      <c r="D62" s="106" t="s">
        <v>85</v>
      </c>
      <c r="E62" s="102">
        <v>2002</v>
      </c>
      <c r="F62" s="101">
        <v>2006</v>
      </c>
      <c r="G62" s="100"/>
      <c r="H62" s="113"/>
      <c r="I62" s="99"/>
      <c r="J62" s="98"/>
      <c r="K62" s="103" t="s">
        <v>358</v>
      </c>
      <c r="L62" s="12"/>
    </row>
    <row r="63" spans="1:12">
      <c r="A63" s="93" t="s">
        <v>86</v>
      </c>
      <c r="B63" s="13"/>
      <c r="C63" s="14"/>
      <c r="D63" s="106" t="s">
        <v>87</v>
      </c>
      <c r="E63" s="102">
        <v>2002</v>
      </c>
      <c r="F63" s="101">
        <v>2006</v>
      </c>
      <c r="G63" s="105"/>
      <c r="H63" s="113"/>
      <c r="I63" s="99"/>
      <c r="J63" s="98"/>
      <c r="K63" s="103" t="s">
        <v>358</v>
      </c>
      <c r="L63" s="12"/>
    </row>
    <row r="64" spans="1:12">
      <c r="A64" s="93" t="s">
        <v>88</v>
      </c>
      <c r="B64" s="13"/>
      <c r="C64" s="14"/>
      <c r="D64" s="106" t="s">
        <v>89</v>
      </c>
      <c r="E64" s="102">
        <v>2002</v>
      </c>
      <c r="F64" s="101">
        <v>2006</v>
      </c>
      <c r="G64" s="105"/>
      <c r="H64" s="115"/>
      <c r="I64" s="99"/>
      <c r="J64" s="98"/>
      <c r="K64" s="103" t="s">
        <v>358</v>
      </c>
      <c r="L64" s="12"/>
    </row>
    <row r="65" spans="1:12">
      <c r="A65" s="93" t="s">
        <v>90</v>
      </c>
      <c r="B65" s="13"/>
      <c r="C65" s="14"/>
      <c r="D65" s="106" t="s">
        <v>91</v>
      </c>
      <c r="E65" s="102">
        <v>2002</v>
      </c>
      <c r="F65" s="101">
        <v>2006</v>
      </c>
      <c r="G65" s="107"/>
      <c r="H65" s="107"/>
      <c r="I65" s="99"/>
      <c r="J65" s="98"/>
      <c r="K65" s="103" t="s">
        <v>358</v>
      </c>
      <c r="L65" s="12"/>
    </row>
    <row r="66" spans="1:12">
      <c r="A66" s="93" t="s">
        <v>92</v>
      </c>
      <c r="B66" s="13"/>
      <c r="C66" s="14"/>
      <c r="D66" s="106" t="s">
        <v>93</v>
      </c>
      <c r="E66" s="102">
        <v>2002</v>
      </c>
      <c r="F66" s="101">
        <v>2006</v>
      </c>
      <c r="G66" s="107"/>
      <c r="H66" s="107"/>
      <c r="I66" s="99"/>
      <c r="J66" s="98"/>
      <c r="K66" s="103" t="s">
        <v>358</v>
      </c>
      <c r="L66" s="12"/>
    </row>
    <row r="67" spans="1:12">
      <c r="A67" s="108" t="s">
        <v>113</v>
      </c>
      <c r="B67" s="110"/>
      <c r="C67" s="110"/>
      <c r="D67" s="108"/>
      <c r="E67" s="109"/>
      <c r="F67" s="101"/>
      <c r="G67" s="108"/>
      <c r="H67" s="108"/>
      <c r="I67" s="99"/>
      <c r="J67" s="98"/>
      <c r="K67" s="12"/>
      <c r="L67" s="12"/>
    </row>
    <row r="68" spans="1:12">
      <c r="A68" s="93" t="s">
        <v>352</v>
      </c>
      <c r="B68" s="13"/>
      <c r="C68" s="14"/>
      <c r="D68" s="106" t="s">
        <v>95</v>
      </c>
      <c r="E68" s="102">
        <v>2002</v>
      </c>
      <c r="F68" s="101">
        <v>2006</v>
      </c>
      <c r="G68" s="105"/>
      <c r="H68" s="112" t="s">
        <v>71</v>
      </c>
      <c r="I68" s="99"/>
      <c r="J68" s="98"/>
      <c r="K68" s="12" t="s">
        <v>359</v>
      </c>
      <c r="L68" s="12"/>
    </row>
    <row r="69" spans="1:12">
      <c r="A69" s="93" t="s">
        <v>353</v>
      </c>
      <c r="B69" s="13"/>
      <c r="C69" s="14"/>
      <c r="D69" s="106" t="s">
        <v>96</v>
      </c>
      <c r="E69" s="102">
        <v>2002</v>
      </c>
      <c r="F69" s="101">
        <v>2006</v>
      </c>
      <c r="G69" s="100" t="s">
        <v>56</v>
      </c>
      <c r="H69" s="112" t="s">
        <v>71</v>
      </c>
      <c r="I69" s="104"/>
      <c r="J69" s="98"/>
      <c r="K69" s="12" t="s">
        <v>359</v>
      </c>
      <c r="L69" s="12"/>
    </row>
    <row r="70" spans="1:12">
      <c r="A70" s="93" t="s">
        <v>354</v>
      </c>
      <c r="B70" s="13"/>
      <c r="C70" s="14"/>
      <c r="D70" s="106" t="s">
        <v>97</v>
      </c>
      <c r="E70" s="102">
        <v>2002</v>
      </c>
      <c r="F70" s="101">
        <v>2006</v>
      </c>
      <c r="G70" s="105" t="s">
        <v>56</v>
      </c>
      <c r="H70" s="112" t="s">
        <v>71</v>
      </c>
      <c r="I70" s="99"/>
      <c r="J70" s="98"/>
      <c r="K70" s="12" t="s">
        <v>359</v>
      </c>
      <c r="L70" s="12"/>
    </row>
    <row r="71" spans="1:12">
      <c r="A71" s="93" t="s">
        <v>360</v>
      </c>
      <c r="B71" s="13"/>
      <c r="C71" s="14"/>
      <c r="D71" s="106" t="s">
        <v>114</v>
      </c>
      <c r="E71" s="102">
        <v>2002</v>
      </c>
      <c r="F71" s="101">
        <v>2006</v>
      </c>
      <c r="G71" s="107"/>
      <c r="H71" s="112" t="s">
        <v>71</v>
      </c>
      <c r="I71" s="99"/>
      <c r="J71" s="98"/>
      <c r="K71" s="12" t="s">
        <v>359</v>
      </c>
      <c r="L71" s="12"/>
    </row>
    <row r="72" spans="1:12">
      <c r="A72" s="93" t="s">
        <v>361</v>
      </c>
      <c r="B72" s="13"/>
      <c r="C72" s="14"/>
      <c r="D72" s="38" t="s">
        <v>115</v>
      </c>
      <c r="E72" s="102">
        <v>2002</v>
      </c>
      <c r="F72" s="101">
        <v>2006</v>
      </c>
      <c r="G72" s="37"/>
      <c r="H72" s="55" t="s">
        <v>71</v>
      </c>
      <c r="I72" s="99"/>
      <c r="J72" s="98"/>
      <c r="K72" s="12" t="s">
        <v>359</v>
      </c>
      <c r="L72" s="12"/>
    </row>
    <row r="73" spans="1:12">
      <c r="A73" s="93" t="s">
        <v>355</v>
      </c>
      <c r="B73" s="13"/>
      <c r="C73" s="14"/>
      <c r="D73" s="38" t="s">
        <v>98</v>
      </c>
      <c r="E73" s="102">
        <v>2002</v>
      </c>
      <c r="F73" s="101">
        <v>2006</v>
      </c>
      <c r="G73" s="37"/>
      <c r="H73" s="55" t="s">
        <v>71</v>
      </c>
      <c r="I73" s="99"/>
      <c r="J73" s="98"/>
      <c r="K73" s="12" t="s">
        <v>359</v>
      </c>
      <c r="L73" s="12"/>
    </row>
    <row r="74" spans="1:12">
      <c r="A74" s="93" t="s">
        <v>356</v>
      </c>
      <c r="B74" s="13"/>
      <c r="C74" s="14"/>
      <c r="D74" s="38" t="s">
        <v>99</v>
      </c>
      <c r="E74" s="102">
        <v>2002</v>
      </c>
      <c r="F74" s="101">
        <v>2006</v>
      </c>
      <c r="G74" s="39" t="s">
        <v>56</v>
      </c>
      <c r="H74" s="55" t="s">
        <v>71</v>
      </c>
      <c r="I74" s="99"/>
      <c r="J74" s="98"/>
      <c r="K74" s="12" t="s">
        <v>359</v>
      </c>
      <c r="L74" s="12"/>
    </row>
    <row r="75" spans="1:12">
      <c r="A75" s="93" t="s">
        <v>357</v>
      </c>
      <c r="B75" s="13"/>
      <c r="C75" s="14"/>
      <c r="D75" s="38" t="s">
        <v>100</v>
      </c>
      <c r="E75" s="102">
        <v>2002</v>
      </c>
      <c r="F75" s="101">
        <v>2006</v>
      </c>
      <c r="G75" s="41" t="s">
        <v>56</v>
      </c>
      <c r="H75" s="55" t="s">
        <v>71</v>
      </c>
      <c r="I75" s="99"/>
      <c r="J75" s="98"/>
      <c r="K75" s="12" t="s">
        <v>359</v>
      </c>
      <c r="L75" s="12"/>
    </row>
    <row r="76" spans="1:12">
      <c r="A76" s="93" t="s">
        <v>362</v>
      </c>
      <c r="B76" s="13"/>
      <c r="C76" s="14"/>
      <c r="D76" s="38" t="s">
        <v>116</v>
      </c>
      <c r="E76" s="102">
        <v>2002</v>
      </c>
      <c r="F76" s="101">
        <v>2006</v>
      </c>
      <c r="G76" s="37"/>
      <c r="H76" s="55" t="s">
        <v>71</v>
      </c>
      <c r="I76" s="99"/>
      <c r="J76" s="98"/>
      <c r="K76" s="12" t="s">
        <v>359</v>
      </c>
      <c r="L76" s="12"/>
    </row>
    <row r="77" spans="1:12">
      <c r="A77" s="93" t="s">
        <v>363</v>
      </c>
      <c r="B77" s="13"/>
      <c r="C77" s="14"/>
      <c r="D77" s="38" t="s">
        <v>117</v>
      </c>
      <c r="E77" s="102">
        <v>2002</v>
      </c>
      <c r="F77" s="101">
        <v>2006</v>
      </c>
      <c r="G77" s="37"/>
      <c r="H77" s="55" t="s">
        <v>71</v>
      </c>
      <c r="I77" s="99"/>
      <c r="J77" s="98"/>
      <c r="K77" s="12" t="s">
        <v>359</v>
      </c>
      <c r="L77" s="12"/>
    </row>
    <row r="78" spans="1:12">
      <c r="A78" s="93" t="s">
        <v>101</v>
      </c>
      <c r="B78" s="13"/>
      <c r="C78" s="14"/>
      <c r="D78" s="36" t="s">
        <v>102</v>
      </c>
      <c r="E78" s="102">
        <v>2002</v>
      </c>
      <c r="F78" s="101">
        <v>2006</v>
      </c>
      <c r="G78" s="41"/>
      <c r="H78" s="55"/>
      <c r="I78" s="99"/>
      <c r="J78" s="98"/>
      <c r="K78" s="103" t="s">
        <v>358</v>
      </c>
      <c r="L78" s="12"/>
    </row>
    <row r="79" spans="1:12">
      <c r="A79" s="93" t="s">
        <v>103</v>
      </c>
      <c r="B79" s="13"/>
      <c r="C79" s="14"/>
      <c r="D79" s="36" t="s">
        <v>104</v>
      </c>
      <c r="E79" s="102">
        <v>2002</v>
      </c>
      <c r="F79" s="101">
        <v>2006</v>
      </c>
      <c r="G79" s="41"/>
      <c r="H79" s="55"/>
      <c r="I79" s="99"/>
      <c r="J79" s="98"/>
      <c r="K79" s="103" t="s">
        <v>358</v>
      </c>
      <c r="L79" s="12"/>
    </row>
    <row r="80" spans="1:12">
      <c r="A80" s="93" t="s">
        <v>105</v>
      </c>
      <c r="B80" s="13"/>
      <c r="C80" s="14"/>
      <c r="D80" s="38" t="s">
        <v>106</v>
      </c>
      <c r="E80" s="102">
        <v>2002</v>
      </c>
      <c r="F80" s="101">
        <v>2006</v>
      </c>
      <c r="G80" s="37"/>
      <c r="H80" s="55"/>
      <c r="I80" s="104"/>
      <c r="J80" s="98"/>
      <c r="K80" s="103" t="s">
        <v>358</v>
      </c>
      <c r="L80" s="12"/>
    </row>
    <row r="81" spans="1:12" ht="14.25" customHeight="1">
      <c r="A81" s="118"/>
      <c r="B81" s="118"/>
      <c r="C81" s="118"/>
      <c r="D81" s="118"/>
      <c r="E81" s="120"/>
      <c r="F81" s="120"/>
      <c r="G81" s="118"/>
      <c r="H81" s="118"/>
      <c r="I81" s="118"/>
      <c r="J81" s="119"/>
      <c r="K81" s="118"/>
      <c r="L81" s="118"/>
    </row>
    <row r="82" spans="1:12">
      <c r="A82" s="117" t="s">
        <v>118</v>
      </c>
      <c r="B82" s="116"/>
      <c r="C82" s="116"/>
      <c r="D82" s="115"/>
      <c r="E82" s="101"/>
      <c r="F82" s="101"/>
      <c r="G82" s="100"/>
      <c r="H82" s="100"/>
      <c r="I82" s="111" t="s">
        <v>64</v>
      </c>
      <c r="J82" s="98"/>
      <c r="K82" s="12"/>
      <c r="L82" s="8" t="s">
        <v>65</v>
      </c>
    </row>
    <row r="83" spans="1:12">
      <c r="A83" s="93" t="s">
        <v>47</v>
      </c>
      <c r="B83" s="13"/>
      <c r="C83" s="14"/>
      <c r="D83" s="106" t="s">
        <v>48</v>
      </c>
      <c r="E83" s="102">
        <v>2007</v>
      </c>
      <c r="F83" s="101">
        <v>2012</v>
      </c>
      <c r="G83" s="107"/>
      <c r="H83" s="107"/>
      <c r="I83" s="99"/>
      <c r="J83" s="98"/>
      <c r="K83" s="103" t="s">
        <v>358</v>
      </c>
      <c r="L83" s="12"/>
    </row>
    <row r="84" spans="1:12">
      <c r="A84" s="93" t="s">
        <v>50</v>
      </c>
      <c r="B84" s="13"/>
      <c r="C84" s="14"/>
      <c r="D84" s="106" t="s">
        <v>51</v>
      </c>
      <c r="E84" s="102">
        <v>2007</v>
      </c>
      <c r="F84" s="101">
        <v>2012</v>
      </c>
      <c r="G84" s="107"/>
      <c r="H84" s="107"/>
      <c r="I84" s="99"/>
      <c r="J84" s="98"/>
      <c r="K84" s="103" t="s">
        <v>358</v>
      </c>
      <c r="L84" s="12"/>
    </row>
    <row r="85" spans="1:12">
      <c r="A85" s="93" t="s">
        <v>52</v>
      </c>
      <c r="B85" s="13"/>
      <c r="C85" s="14"/>
      <c r="D85" s="106" t="s">
        <v>53</v>
      </c>
      <c r="E85" s="102">
        <v>2007</v>
      </c>
      <c r="F85" s="101">
        <v>2012</v>
      </c>
      <c r="G85" s="107"/>
      <c r="H85" s="107"/>
      <c r="I85" s="99"/>
      <c r="J85" s="98"/>
      <c r="K85" s="103" t="s">
        <v>358</v>
      </c>
      <c r="L85" s="12"/>
    </row>
    <row r="86" spans="1:12">
      <c r="A86" s="93" t="s">
        <v>66</v>
      </c>
      <c r="B86" s="13"/>
      <c r="C86" s="14"/>
      <c r="D86" s="106" t="s">
        <v>67</v>
      </c>
      <c r="E86" s="102">
        <v>2007</v>
      </c>
      <c r="F86" s="101">
        <v>2012</v>
      </c>
      <c r="G86" s="107"/>
      <c r="H86" s="107"/>
      <c r="I86" s="99"/>
      <c r="J86" s="98"/>
      <c r="K86" s="103" t="s">
        <v>358</v>
      </c>
      <c r="L86" s="12"/>
    </row>
    <row r="87" spans="1:12">
      <c r="A87" s="108" t="s">
        <v>119</v>
      </c>
      <c r="B87" s="110"/>
      <c r="C87" s="110"/>
      <c r="D87" s="108"/>
      <c r="E87" s="109"/>
      <c r="F87" s="101"/>
      <c r="G87" s="108"/>
      <c r="H87" s="108"/>
      <c r="I87" s="99"/>
      <c r="J87" s="98"/>
      <c r="K87" s="12"/>
      <c r="L87" s="12"/>
    </row>
    <row r="88" spans="1:12">
      <c r="A88" s="93" t="s">
        <v>69</v>
      </c>
      <c r="B88" s="13"/>
      <c r="C88" s="14"/>
      <c r="D88" s="106" t="s">
        <v>70</v>
      </c>
      <c r="E88" s="102">
        <v>2007</v>
      </c>
      <c r="F88" s="101">
        <v>2012</v>
      </c>
      <c r="G88" s="100"/>
      <c r="H88" s="112" t="s">
        <v>71</v>
      </c>
      <c r="I88" s="99"/>
      <c r="J88" s="98"/>
      <c r="K88" s="103" t="s">
        <v>358</v>
      </c>
      <c r="L88" s="12"/>
    </row>
    <row r="89" spans="1:12">
      <c r="A89" s="108" t="s">
        <v>120</v>
      </c>
      <c r="B89" s="110"/>
      <c r="C89" s="110"/>
      <c r="D89" s="108"/>
      <c r="E89" s="109"/>
      <c r="F89" s="101"/>
      <c r="G89" s="108"/>
      <c r="H89" s="108"/>
      <c r="I89" s="99"/>
      <c r="J89" s="98"/>
      <c r="K89" s="12"/>
      <c r="L89" s="12"/>
    </row>
    <row r="90" spans="1:12">
      <c r="A90" s="93" t="s">
        <v>73</v>
      </c>
      <c r="B90" s="13"/>
      <c r="C90" s="14"/>
      <c r="D90" s="106" t="s">
        <v>74</v>
      </c>
      <c r="E90" s="102">
        <v>2007</v>
      </c>
      <c r="F90" s="101">
        <v>2012</v>
      </c>
      <c r="G90" s="100"/>
      <c r="H90" s="112" t="s">
        <v>71</v>
      </c>
      <c r="I90" s="99"/>
      <c r="J90" s="98"/>
      <c r="K90" s="103" t="s">
        <v>364</v>
      </c>
      <c r="L90" s="12"/>
    </row>
    <row r="91" spans="1:12">
      <c r="A91" s="108" t="s">
        <v>121</v>
      </c>
      <c r="B91" s="110"/>
      <c r="C91" s="110"/>
      <c r="D91" s="108"/>
      <c r="E91" s="109"/>
      <c r="F91" s="101"/>
      <c r="G91" s="108"/>
      <c r="H91" s="108"/>
      <c r="I91" s="104"/>
      <c r="J91" s="98"/>
      <c r="K91" s="12"/>
      <c r="L91" s="12"/>
    </row>
    <row r="92" spans="1:12">
      <c r="A92" s="93" t="s">
        <v>76</v>
      </c>
      <c r="B92" s="13"/>
      <c r="C92" s="14"/>
      <c r="D92" s="106" t="s">
        <v>77</v>
      </c>
      <c r="E92" s="102">
        <v>2007</v>
      </c>
      <c r="F92" s="101">
        <v>2012</v>
      </c>
      <c r="G92" s="105"/>
      <c r="H92" s="112" t="s">
        <v>71</v>
      </c>
      <c r="I92" s="99"/>
      <c r="J92" s="98"/>
      <c r="K92" s="12" t="s">
        <v>359</v>
      </c>
      <c r="L92" s="12"/>
    </row>
    <row r="93" spans="1:12">
      <c r="A93" s="93" t="s">
        <v>78</v>
      </c>
      <c r="B93" s="13"/>
      <c r="C93" s="14"/>
      <c r="D93" s="106" t="s">
        <v>79</v>
      </c>
      <c r="E93" s="102">
        <v>2007</v>
      </c>
      <c r="F93" s="101">
        <v>2012</v>
      </c>
      <c r="G93" s="107"/>
      <c r="H93" s="107"/>
      <c r="I93" s="99"/>
      <c r="J93" s="98"/>
      <c r="K93" s="103" t="s">
        <v>358</v>
      </c>
      <c r="L93" s="12"/>
    </row>
    <row r="94" spans="1:12">
      <c r="A94" s="93" t="s">
        <v>80</v>
      </c>
      <c r="B94" s="13"/>
      <c r="C94" s="14"/>
      <c r="D94" s="106" t="s">
        <v>81</v>
      </c>
      <c r="E94" s="102">
        <v>2007</v>
      </c>
      <c r="F94" s="101">
        <v>2012</v>
      </c>
      <c r="G94" s="107"/>
      <c r="H94" s="107"/>
      <c r="I94" s="99"/>
      <c r="J94" s="98"/>
      <c r="K94" s="103" t="s">
        <v>358</v>
      </c>
      <c r="L94" s="12"/>
    </row>
    <row r="95" spans="1:12">
      <c r="A95" s="93" t="s">
        <v>111</v>
      </c>
      <c r="B95" s="13"/>
      <c r="C95" s="14"/>
      <c r="D95" s="106" t="s">
        <v>112</v>
      </c>
      <c r="E95" s="102">
        <v>2007</v>
      </c>
      <c r="F95" s="101">
        <v>2012</v>
      </c>
      <c r="G95" s="107"/>
      <c r="H95" s="107"/>
      <c r="I95" s="99"/>
      <c r="J95" s="98"/>
      <c r="K95" s="103" t="s">
        <v>358</v>
      </c>
      <c r="L95" s="12"/>
    </row>
    <row r="96" spans="1:12">
      <c r="A96" s="93" t="s">
        <v>82</v>
      </c>
      <c r="B96" s="13"/>
      <c r="C96" s="14"/>
      <c r="D96" s="106" t="s">
        <v>83</v>
      </c>
      <c r="E96" s="102">
        <v>2007</v>
      </c>
      <c r="F96" s="101">
        <v>2012</v>
      </c>
      <c r="G96" s="100"/>
      <c r="H96" s="115"/>
      <c r="I96" s="99"/>
      <c r="J96" s="98"/>
      <c r="K96" s="103" t="s">
        <v>358</v>
      </c>
      <c r="L96" s="12"/>
    </row>
    <row r="97" spans="1:12">
      <c r="A97" s="93" t="s">
        <v>84</v>
      </c>
      <c r="B97" s="13"/>
      <c r="C97" s="14"/>
      <c r="D97" s="106" t="s">
        <v>85</v>
      </c>
      <c r="E97" s="102">
        <v>2007</v>
      </c>
      <c r="F97" s="101">
        <v>2012</v>
      </c>
      <c r="G97" s="100"/>
      <c r="H97" s="113"/>
      <c r="I97" s="99"/>
      <c r="J97" s="98"/>
      <c r="K97" s="103" t="s">
        <v>358</v>
      </c>
      <c r="L97" s="12"/>
    </row>
    <row r="98" spans="1:12">
      <c r="A98" s="93" t="s">
        <v>86</v>
      </c>
      <c r="B98" s="13"/>
      <c r="C98" s="14"/>
      <c r="D98" s="106" t="s">
        <v>87</v>
      </c>
      <c r="E98" s="102">
        <v>2007</v>
      </c>
      <c r="F98" s="101">
        <v>2012</v>
      </c>
      <c r="G98" s="105"/>
      <c r="H98" s="113"/>
      <c r="I98" s="99"/>
      <c r="J98" s="98"/>
      <c r="K98" s="103" t="s">
        <v>358</v>
      </c>
      <c r="L98" s="12"/>
    </row>
    <row r="99" spans="1:12">
      <c r="A99" s="93" t="s">
        <v>88</v>
      </c>
      <c r="B99" s="13"/>
      <c r="C99" s="14"/>
      <c r="D99" s="106" t="s">
        <v>89</v>
      </c>
      <c r="E99" s="102">
        <v>2007</v>
      </c>
      <c r="F99" s="101">
        <v>2012</v>
      </c>
      <c r="G99" s="105"/>
      <c r="H99" s="115"/>
      <c r="I99" s="99"/>
      <c r="J99" s="98"/>
      <c r="K99" s="103" t="s">
        <v>358</v>
      </c>
      <c r="L99" s="12"/>
    </row>
    <row r="100" spans="1:12">
      <c r="A100" s="93" t="s">
        <v>90</v>
      </c>
      <c r="B100" s="13"/>
      <c r="C100" s="14"/>
      <c r="D100" s="106" t="s">
        <v>91</v>
      </c>
      <c r="E100" s="102">
        <v>2007</v>
      </c>
      <c r="F100" s="101">
        <v>2012</v>
      </c>
      <c r="G100" s="107"/>
      <c r="H100" s="107"/>
      <c r="I100" s="99"/>
      <c r="J100" s="98"/>
      <c r="K100" s="103" t="s">
        <v>358</v>
      </c>
      <c r="L100" s="12"/>
    </row>
    <row r="101" spans="1:12">
      <c r="A101" s="93" t="s">
        <v>92</v>
      </c>
      <c r="B101" s="13"/>
      <c r="C101" s="14"/>
      <c r="D101" s="106" t="s">
        <v>93</v>
      </c>
      <c r="E101" s="102">
        <v>2007</v>
      </c>
      <c r="F101" s="101">
        <v>2012</v>
      </c>
      <c r="G101" s="107"/>
      <c r="H101" s="107"/>
      <c r="I101" s="99"/>
      <c r="J101" s="98"/>
      <c r="K101" s="103" t="s">
        <v>358</v>
      </c>
      <c r="L101" s="12"/>
    </row>
    <row r="102" spans="1:12">
      <c r="A102" s="108" t="s">
        <v>122</v>
      </c>
      <c r="B102" s="110"/>
      <c r="C102" s="110"/>
      <c r="D102" s="108"/>
      <c r="E102" s="109"/>
      <c r="F102" s="101"/>
      <c r="G102" s="108"/>
      <c r="H102" s="108"/>
      <c r="I102" s="104"/>
      <c r="J102" s="98"/>
      <c r="K102" s="12"/>
      <c r="L102" s="12"/>
    </row>
    <row r="103" spans="1:12">
      <c r="A103" s="93" t="s">
        <v>352</v>
      </c>
      <c r="B103" s="13"/>
      <c r="C103" s="14"/>
      <c r="D103" s="38" t="s">
        <v>95</v>
      </c>
      <c r="E103" s="102">
        <v>2007</v>
      </c>
      <c r="F103" s="101">
        <v>2012</v>
      </c>
      <c r="G103" s="41"/>
      <c r="H103" s="55" t="s">
        <v>71</v>
      </c>
      <c r="I103" s="99"/>
      <c r="J103" s="98"/>
      <c r="K103" s="12" t="s">
        <v>359</v>
      </c>
      <c r="L103" s="12"/>
    </row>
    <row r="104" spans="1:12">
      <c r="A104" s="93" t="s">
        <v>353</v>
      </c>
      <c r="B104" s="13"/>
      <c r="C104" s="14"/>
      <c r="D104" s="38" t="s">
        <v>96</v>
      </c>
      <c r="E104" s="102">
        <v>2007</v>
      </c>
      <c r="F104" s="101">
        <v>2012</v>
      </c>
      <c r="G104" s="39" t="s">
        <v>56</v>
      </c>
      <c r="H104" s="55" t="s">
        <v>71</v>
      </c>
      <c r="I104" s="99"/>
      <c r="J104" s="98"/>
      <c r="K104" s="12" t="s">
        <v>359</v>
      </c>
      <c r="L104" s="12"/>
    </row>
    <row r="105" spans="1:12">
      <c r="A105" s="93" t="s">
        <v>354</v>
      </c>
      <c r="B105" s="13"/>
      <c r="C105" s="14"/>
      <c r="D105" s="38" t="s">
        <v>97</v>
      </c>
      <c r="E105" s="102">
        <v>2007</v>
      </c>
      <c r="F105" s="101">
        <v>2012</v>
      </c>
      <c r="G105" s="37"/>
      <c r="H105" s="55" t="s">
        <v>71</v>
      </c>
      <c r="I105" s="99"/>
      <c r="J105" s="98"/>
      <c r="K105" s="12" t="s">
        <v>359</v>
      </c>
      <c r="L105" s="12"/>
    </row>
    <row r="106" spans="1:12">
      <c r="A106" s="93" t="s">
        <v>360</v>
      </c>
      <c r="B106" s="13"/>
      <c r="C106" s="14"/>
      <c r="D106" s="38" t="s">
        <v>114</v>
      </c>
      <c r="E106" s="102">
        <v>2007</v>
      </c>
      <c r="F106" s="101">
        <v>2012</v>
      </c>
      <c r="G106" s="37"/>
      <c r="H106" s="55" t="s">
        <v>71</v>
      </c>
      <c r="I106" s="99"/>
      <c r="J106" s="98"/>
      <c r="K106" s="12" t="s">
        <v>359</v>
      </c>
      <c r="L106" s="12"/>
    </row>
    <row r="107" spans="1:12">
      <c r="A107" s="93" t="s">
        <v>361</v>
      </c>
      <c r="B107" s="13"/>
      <c r="C107" s="14"/>
      <c r="D107" s="38" t="s">
        <v>115</v>
      </c>
      <c r="E107" s="102">
        <v>2007</v>
      </c>
      <c r="F107" s="101">
        <v>2012</v>
      </c>
      <c r="G107" s="37"/>
      <c r="H107" s="55" t="s">
        <v>71</v>
      </c>
      <c r="I107" s="99"/>
      <c r="J107" s="98"/>
      <c r="K107" s="12" t="s">
        <v>359</v>
      </c>
      <c r="L107" s="12"/>
    </row>
    <row r="108" spans="1:12">
      <c r="A108" s="93" t="s">
        <v>355</v>
      </c>
      <c r="B108" s="13"/>
      <c r="C108" s="14"/>
      <c r="D108" s="38" t="s">
        <v>98</v>
      </c>
      <c r="E108" s="102">
        <v>2007</v>
      </c>
      <c r="F108" s="101">
        <v>2012</v>
      </c>
      <c r="G108" s="37"/>
      <c r="H108" s="55" t="s">
        <v>71</v>
      </c>
      <c r="I108" s="99"/>
      <c r="J108" s="98"/>
      <c r="K108" s="12" t="s">
        <v>359</v>
      </c>
      <c r="L108" s="12"/>
    </row>
    <row r="109" spans="1:12">
      <c r="A109" s="93" t="s">
        <v>356</v>
      </c>
      <c r="B109" s="13"/>
      <c r="C109" s="14"/>
      <c r="D109" s="38" t="s">
        <v>99</v>
      </c>
      <c r="E109" s="102">
        <v>2007</v>
      </c>
      <c r="F109" s="101">
        <v>2012</v>
      </c>
      <c r="G109" s="39" t="s">
        <v>56</v>
      </c>
      <c r="H109" s="55" t="s">
        <v>71</v>
      </c>
      <c r="I109" s="99"/>
      <c r="J109" s="98"/>
      <c r="K109" s="12" t="s">
        <v>359</v>
      </c>
      <c r="L109" s="12"/>
    </row>
    <row r="110" spans="1:12">
      <c r="A110" s="93" t="s">
        <v>357</v>
      </c>
      <c r="B110" s="13"/>
      <c r="C110" s="14"/>
      <c r="D110" s="38" t="s">
        <v>100</v>
      </c>
      <c r="E110" s="102">
        <v>2007</v>
      </c>
      <c r="F110" s="101">
        <v>2012</v>
      </c>
      <c r="G110" s="39"/>
      <c r="H110" s="55" t="s">
        <v>71</v>
      </c>
      <c r="I110" s="99"/>
      <c r="J110" s="98"/>
      <c r="K110" s="12" t="s">
        <v>359</v>
      </c>
      <c r="L110" s="12"/>
    </row>
    <row r="111" spans="1:12">
      <c r="A111" s="93" t="s">
        <v>362</v>
      </c>
      <c r="B111" s="13"/>
      <c r="C111" s="14"/>
      <c r="D111" s="38" t="s">
        <v>116</v>
      </c>
      <c r="E111" s="102">
        <v>2007</v>
      </c>
      <c r="F111" s="101">
        <v>2012</v>
      </c>
      <c r="G111" s="37"/>
      <c r="H111" s="55" t="s">
        <v>71</v>
      </c>
      <c r="I111" s="99"/>
      <c r="J111" s="98"/>
      <c r="K111" s="12" t="s">
        <v>359</v>
      </c>
      <c r="L111" s="12"/>
    </row>
    <row r="112" spans="1:12">
      <c r="A112" s="93" t="s">
        <v>365</v>
      </c>
      <c r="B112" s="13"/>
      <c r="C112" s="14"/>
      <c r="D112" s="38" t="s">
        <v>117</v>
      </c>
      <c r="E112" s="102">
        <v>2007</v>
      </c>
      <c r="F112" s="101">
        <v>2012</v>
      </c>
      <c r="G112" s="37"/>
      <c r="H112" s="55" t="s">
        <v>71</v>
      </c>
      <c r="I112" s="99"/>
      <c r="J112" s="98"/>
      <c r="K112" s="12" t="s">
        <v>359</v>
      </c>
      <c r="L112" s="12"/>
    </row>
    <row r="113" spans="1:12">
      <c r="A113" s="93" t="s">
        <v>101</v>
      </c>
      <c r="B113" s="13"/>
      <c r="C113" s="14"/>
      <c r="D113" s="36" t="s">
        <v>102</v>
      </c>
      <c r="E113" s="102">
        <v>2007</v>
      </c>
      <c r="F113" s="101">
        <v>2012</v>
      </c>
      <c r="G113" s="41"/>
      <c r="H113" s="55"/>
      <c r="I113" s="104"/>
      <c r="J113" s="98"/>
      <c r="K113" s="103" t="s">
        <v>358</v>
      </c>
      <c r="L113" s="12"/>
    </row>
    <row r="114" spans="1:12">
      <c r="A114" s="93" t="s">
        <v>103</v>
      </c>
      <c r="B114" s="13"/>
      <c r="C114" s="14"/>
      <c r="D114" s="36" t="s">
        <v>104</v>
      </c>
      <c r="E114" s="102">
        <v>2007</v>
      </c>
      <c r="F114" s="101">
        <v>2012</v>
      </c>
      <c r="G114" s="41"/>
      <c r="H114" s="55"/>
      <c r="I114" s="99"/>
      <c r="J114" s="98"/>
      <c r="K114" s="103" t="s">
        <v>358</v>
      </c>
      <c r="L114" s="12"/>
    </row>
    <row r="115" spans="1:12">
      <c r="A115" s="93" t="s">
        <v>105</v>
      </c>
      <c r="B115" s="13"/>
      <c r="C115" s="14"/>
      <c r="D115" s="38" t="s">
        <v>106</v>
      </c>
      <c r="E115" s="102">
        <v>2007</v>
      </c>
      <c r="F115" s="101">
        <v>2012</v>
      </c>
      <c r="G115" s="37"/>
      <c r="H115" s="55"/>
      <c r="I115" s="99"/>
      <c r="J115" s="98"/>
      <c r="K115" s="103" t="s">
        <v>358</v>
      </c>
      <c r="L115" s="12"/>
    </row>
    <row r="116" spans="1:12" ht="14.25" customHeight="1">
      <c r="A116" s="118"/>
      <c r="B116" s="118"/>
      <c r="C116" s="118"/>
      <c r="D116" s="118"/>
      <c r="E116" s="120"/>
      <c r="F116" s="120"/>
      <c r="G116" s="118"/>
      <c r="H116" s="118"/>
      <c r="I116" s="118"/>
      <c r="J116" s="119"/>
      <c r="K116" s="118"/>
      <c r="L116" s="118"/>
    </row>
    <row r="117" spans="1:12">
      <c r="A117" s="117" t="s">
        <v>123</v>
      </c>
      <c r="B117" s="116"/>
      <c r="C117" s="116"/>
      <c r="D117" s="115"/>
      <c r="E117" s="101"/>
      <c r="F117" s="101"/>
      <c r="G117" s="100"/>
      <c r="H117" s="114"/>
      <c r="I117" s="111" t="s">
        <v>64</v>
      </c>
      <c r="J117" s="98"/>
      <c r="K117" s="12"/>
      <c r="L117" s="8" t="s">
        <v>124</v>
      </c>
    </row>
    <row r="118" spans="1:12">
      <c r="A118" s="93" t="s">
        <v>47</v>
      </c>
      <c r="B118" s="13"/>
      <c r="C118" s="14"/>
      <c r="D118" s="106" t="s">
        <v>48</v>
      </c>
      <c r="E118" s="102">
        <v>2013</v>
      </c>
      <c r="F118" s="101">
        <v>2022</v>
      </c>
      <c r="G118" s="100"/>
      <c r="H118" s="107"/>
      <c r="I118" s="99"/>
      <c r="J118" s="98"/>
      <c r="K118" s="103" t="s">
        <v>358</v>
      </c>
      <c r="L118" s="8" t="s">
        <v>125</v>
      </c>
    </row>
    <row r="119" spans="1:12">
      <c r="A119" s="93" t="s">
        <v>50</v>
      </c>
      <c r="B119" s="13"/>
      <c r="C119" s="14"/>
      <c r="D119" s="106" t="s">
        <v>51</v>
      </c>
      <c r="E119" s="102">
        <v>2013</v>
      </c>
      <c r="F119" s="101">
        <v>2022</v>
      </c>
      <c r="G119" s="100"/>
      <c r="H119" s="107"/>
      <c r="I119" s="99"/>
      <c r="J119" s="98"/>
      <c r="K119" s="103" t="s">
        <v>358</v>
      </c>
      <c r="L119" s="12"/>
    </row>
    <row r="120" spans="1:12">
      <c r="A120" s="93" t="s">
        <v>126</v>
      </c>
      <c r="B120" s="13"/>
      <c r="C120" s="14"/>
      <c r="D120" s="106" t="s">
        <v>127</v>
      </c>
      <c r="E120" s="102">
        <v>2013</v>
      </c>
      <c r="F120" s="101">
        <v>2022</v>
      </c>
      <c r="G120" s="100"/>
      <c r="H120" s="100" t="s">
        <v>71</v>
      </c>
      <c r="I120" s="99"/>
      <c r="J120" s="98"/>
      <c r="K120" s="103" t="s">
        <v>358</v>
      </c>
      <c r="L120" s="12"/>
    </row>
    <row r="121" spans="1:12">
      <c r="A121" s="93" t="s">
        <v>128</v>
      </c>
      <c r="B121" s="13"/>
      <c r="C121" s="14"/>
      <c r="D121" s="106" t="s">
        <v>129</v>
      </c>
      <c r="E121" s="102">
        <v>2013</v>
      </c>
      <c r="F121" s="101">
        <v>2022</v>
      </c>
      <c r="G121" s="100"/>
      <c r="H121" s="100" t="s">
        <v>71</v>
      </c>
      <c r="I121" s="99"/>
      <c r="J121" s="98"/>
      <c r="K121" s="103" t="s">
        <v>358</v>
      </c>
      <c r="L121" s="12"/>
    </row>
    <row r="122" spans="1:12">
      <c r="A122" s="93" t="s">
        <v>130</v>
      </c>
      <c r="B122" s="13"/>
      <c r="C122" s="14"/>
      <c r="D122" s="106" t="s">
        <v>131</v>
      </c>
      <c r="E122" s="102">
        <v>2013</v>
      </c>
      <c r="F122" s="101">
        <v>2022</v>
      </c>
      <c r="G122" s="100"/>
      <c r="H122" s="113"/>
      <c r="I122" s="99"/>
      <c r="J122" s="98"/>
      <c r="K122" s="103" t="s">
        <v>358</v>
      </c>
      <c r="L122" s="12"/>
    </row>
    <row r="123" spans="1:12">
      <c r="A123" s="93" t="s">
        <v>132</v>
      </c>
      <c r="B123" s="13"/>
      <c r="C123" s="14"/>
      <c r="D123" s="106" t="s">
        <v>133</v>
      </c>
      <c r="E123" s="102">
        <v>2013</v>
      </c>
      <c r="F123" s="101">
        <v>2022</v>
      </c>
      <c r="G123" s="100"/>
      <c r="H123" s="113"/>
      <c r="I123" s="99"/>
      <c r="J123" s="98"/>
      <c r="K123" s="103" t="s">
        <v>358</v>
      </c>
      <c r="L123" s="12"/>
    </row>
    <row r="124" spans="1:12">
      <c r="A124" s="93" t="s">
        <v>134</v>
      </c>
      <c r="B124" s="13"/>
      <c r="C124" s="14"/>
      <c r="D124" s="106" t="s">
        <v>135</v>
      </c>
      <c r="E124" s="102">
        <v>2013</v>
      </c>
      <c r="F124" s="101">
        <v>2022</v>
      </c>
      <c r="G124" s="100"/>
      <c r="H124" s="100" t="s">
        <v>71</v>
      </c>
      <c r="I124" s="104"/>
      <c r="J124" s="98"/>
      <c r="K124" s="103" t="s">
        <v>358</v>
      </c>
      <c r="L124" s="12"/>
    </row>
    <row r="125" spans="1:12">
      <c r="A125" s="108" t="s">
        <v>136</v>
      </c>
      <c r="B125" s="110"/>
      <c r="C125" s="110"/>
      <c r="D125" s="108"/>
      <c r="E125" s="109"/>
      <c r="F125" s="101"/>
      <c r="G125" s="100"/>
      <c r="H125" s="108"/>
      <c r="I125" s="99"/>
      <c r="J125" s="98"/>
      <c r="K125" s="12"/>
      <c r="L125" s="12"/>
    </row>
    <row r="126" spans="1:12">
      <c r="A126" s="93" t="s">
        <v>47</v>
      </c>
      <c r="B126" s="13"/>
      <c r="C126" s="14"/>
      <c r="D126" s="106" t="s">
        <v>48</v>
      </c>
      <c r="E126" s="102">
        <v>2013</v>
      </c>
      <c r="F126" s="101">
        <v>2022</v>
      </c>
      <c r="G126" s="100"/>
      <c r="H126" s="107"/>
      <c r="I126" s="99"/>
      <c r="J126" s="98"/>
      <c r="K126" s="103" t="s">
        <v>358</v>
      </c>
      <c r="L126" s="12"/>
    </row>
    <row r="127" spans="1:12">
      <c r="A127" s="93" t="s">
        <v>50</v>
      </c>
      <c r="B127" s="13"/>
      <c r="C127" s="14"/>
      <c r="D127" s="106" t="s">
        <v>51</v>
      </c>
      <c r="E127" s="102">
        <v>2013</v>
      </c>
      <c r="F127" s="101">
        <v>2022</v>
      </c>
      <c r="G127" s="100"/>
      <c r="H127" s="107"/>
      <c r="I127" s="99"/>
      <c r="J127" s="98"/>
      <c r="K127" s="103" t="s">
        <v>358</v>
      </c>
      <c r="L127" s="12"/>
    </row>
    <row r="128" spans="1:12">
      <c r="A128" s="93" t="s">
        <v>126</v>
      </c>
      <c r="B128" s="13"/>
      <c r="C128" s="14"/>
      <c r="D128" s="106" t="s">
        <v>127</v>
      </c>
      <c r="E128" s="102">
        <v>2013</v>
      </c>
      <c r="F128" s="101">
        <v>2022</v>
      </c>
      <c r="G128" s="100"/>
      <c r="H128" s="100" t="s">
        <v>71</v>
      </c>
      <c r="I128" s="99"/>
      <c r="J128" s="98"/>
      <c r="K128" s="103" t="s">
        <v>358</v>
      </c>
      <c r="L128" s="12"/>
    </row>
    <row r="129" spans="1:12">
      <c r="A129" s="93" t="s">
        <v>128</v>
      </c>
      <c r="B129" s="13"/>
      <c r="C129" s="14"/>
      <c r="D129" s="106" t="s">
        <v>129</v>
      </c>
      <c r="E129" s="102">
        <v>2013</v>
      </c>
      <c r="F129" s="101">
        <v>2022</v>
      </c>
      <c r="G129" s="100"/>
      <c r="H129" s="100" t="s">
        <v>71</v>
      </c>
      <c r="I129" s="99"/>
      <c r="J129" s="98"/>
      <c r="K129" s="103" t="s">
        <v>358</v>
      </c>
      <c r="L129" s="12"/>
    </row>
    <row r="130" spans="1:12">
      <c r="A130" s="93" t="s">
        <v>137</v>
      </c>
      <c r="B130" s="13"/>
      <c r="C130" s="14"/>
      <c r="D130" s="106" t="s">
        <v>138</v>
      </c>
      <c r="E130" s="102">
        <v>2013</v>
      </c>
      <c r="F130" s="101">
        <v>2022</v>
      </c>
      <c r="G130" s="100"/>
      <c r="H130" s="105" t="s">
        <v>71</v>
      </c>
      <c r="I130" s="99"/>
      <c r="J130" s="98"/>
      <c r="K130" s="103" t="s">
        <v>358</v>
      </c>
      <c r="L130" s="12"/>
    </row>
    <row r="131" spans="1:12">
      <c r="A131" s="108" t="s">
        <v>139</v>
      </c>
      <c r="B131" s="110"/>
      <c r="C131" s="110"/>
      <c r="D131" s="108"/>
      <c r="E131" s="109"/>
      <c r="F131" s="101"/>
      <c r="G131" s="100"/>
      <c r="H131" s="108"/>
      <c r="I131" s="104"/>
      <c r="J131" s="98"/>
      <c r="K131" s="12"/>
      <c r="L131" s="12"/>
    </row>
    <row r="132" spans="1:12">
      <c r="A132" s="93" t="s">
        <v>47</v>
      </c>
      <c r="B132" s="13"/>
      <c r="C132" s="14"/>
      <c r="D132" s="106" t="s">
        <v>48</v>
      </c>
      <c r="E132" s="102">
        <v>2013</v>
      </c>
      <c r="F132" s="101">
        <v>2022</v>
      </c>
      <c r="G132" s="100"/>
      <c r="H132" s="107"/>
      <c r="I132" s="99"/>
      <c r="J132" s="98"/>
      <c r="K132" s="103" t="s">
        <v>358</v>
      </c>
      <c r="L132" s="12"/>
    </row>
    <row r="133" spans="1:12">
      <c r="A133" s="93" t="s">
        <v>50</v>
      </c>
      <c r="B133" s="13"/>
      <c r="C133" s="14"/>
      <c r="D133" s="106" t="s">
        <v>51</v>
      </c>
      <c r="E133" s="102">
        <v>2013</v>
      </c>
      <c r="F133" s="101">
        <v>2022</v>
      </c>
      <c r="G133" s="100"/>
      <c r="H133" s="107"/>
      <c r="I133" s="99"/>
      <c r="J133" s="98"/>
      <c r="K133" s="103" t="s">
        <v>358</v>
      </c>
      <c r="L133" s="12"/>
    </row>
    <row r="134" spans="1:12">
      <c r="A134" s="93" t="s">
        <v>126</v>
      </c>
      <c r="B134" s="13"/>
      <c r="C134" s="14"/>
      <c r="D134" s="106" t="s">
        <v>127</v>
      </c>
      <c r="E134" s="102">
        <v>2013</v>
      </c>
      <c r="F134" s="101">
        <v>2022</v>
      </c>
      <c r="G134" s="100"/>
      <c r="H134" s="100" t="s">
        <v>71</v>
      </c>
      <c r="I134" s="99"/>
      <c r="J134" s="98"/>
      <c r="K134" s="103" t="s">
        <v>358</v>
      </c>
      <c r="L134" s="12"/>
    </row>
    <row r="135" spans="1:12">
      <c r="A135" s="93" t="s">
        <v>128</v>
      </c>
      <c r="B135" s="13"/>
      <c r="C135" s="14"/>
      <c r="D135" s="106" t="s">
        <v>129</v>
      </c>
      <c r="E135" s="102">
        <v>2013</v>
      </c>
      <c r="F135" s="101">
        <v>2022</v>
      </c>
      <c r="G135" s="100"/>
      <c r="H135" s="100" t="s">
        <v>71</v>
      </c>
      <c r="I135" s="99"/>
      <c r="J135" s="98"/>
      <c r="K135" s="103" t="s">
        <v>358</v>
      </c>
      <c r="L135" s="12"/>
    </row>
    <row r="136" spans="1:12">
      <c r="A136" s="93" t="s">
        <v>140</v>
      </c>
      <c r="B136" s="13"/>
      <c r="C136" s="14"/>
      <c r="D136" s="106" t="s">
        <v>141</v>
      </c>
      <c r="E136" s="102">
        <v>2013</v>
      </c>
      <c r="F136" s="101">
        <v>2022</v>
      </c>
      <c r="G136" s="100"/>
      <c r="H136" s="113"/>
      <c r="I136" s="99"/>
      <c r="J136" s="98"/>
      <c r="K136" s="103" t="s">
        <v>358</v>
      </c>
      <c r="L136" s="12"/>
    </row>
    <row r="137" spans="1:12">
      <c r="A137" s="93" t="s">
        <v>142</v>
      </c>
      <c r="B137" s="13"/>
      <c r="C137" s="14"/>
      <c r="D137" s="106" t="s">
        <v>143</v>
      </c>
      <c r="E137" s="102">
        <v>2013</v>
      </c>
      <c r="F137" s="101">
        <v>2022</v>
      </c>
      <c r="G137" s="100"/>
      <c r="H137" s="113"/>
      <c r="I137" s="99"/>
      <c r="J137" s="98"/>
      <c r="K137" s="103" t="s">
        <v>358</v>
      </c>
      <c r="L137" s="12"/>
    </row>
    <row r="138" spans="1:12">
      <c r="A138" s="93" t="s">
        <v>144</v>
      </c>
      <c r="B138" s="13"/>
      <c r="C138" s="14"/>
      <c r="D138" s="106" t="s">
        <v>145</v>
      </c>
      <c r="E138" s="102">
        <v>2013</v>
      </c>
      <c r="F138" s="101">
        <v>2022</v>
      </c>
      <c r="G138" s="100"/>
      <c r="H138" s="105" t="s">
        <v>71</v>
      </c>
      <c r="I138" s="99"/>
      <c r="J138" s="98"/>
      <c r="K138" s="103" t="s">
        <v>358</v>
      </c>
      <c r="L138" s="12"/>
    </row>
    <row r="139" spans="1:12">
      <c r="A139" s="93" t="s">
        <v>146</v>
      </c>
      <c r="B139" s="13"/>
      <c r="C139" s="14"/>
      <c r="D139" s="106" t="s">
        <v>147</v>
      </c>
      <c r="E139" s="102">
        <v>2013</v>
      </c>
      <c r="F139" s="101">
        <v>2022</v>
      </c>
      <c r="G139" s="100"/>
      <c r="H139" s="112" t="s">
        <v>71</v>
      </c>
      <c r="I139" s="99"/>
      <c r="J139" s="98"/>
      <c r="K139" s="12" t="s">
        <v>359</v>
      </c>
      <c r="L139" s="12"/>
    </row>
    <row r="140" spans="1:12">
      <c r="A140" s="108" t="s">
        <v>148</v>
      </c>
      <c r="B140" s="110"/>
      <c r="C140" s="110"/>
      <c r="D140" s="108"/>
      <c r="E140" s="109"/>
      <c r="F140" s="101"/>
      <c r="G140" s="100"/>
      <c r="H140" s="108"/>
      <c r="I140" s="99"/>
      <c r="J140" s="98"/>
      <c r="K140" s="12"/>
      <c r="L140" s="12"/>
    </row>
    <row r="141" spans="1:12">
      <c r="A141" s="93" t="s">
        <v>47</v>
      </c>
      <c r="B141" s="13"/>
      <c r="C141" s="14"/>
      <c r="D141" s="106" t="s">
        <v>48</v>
      </c>
      <c r="E141" s="102">
        <v>2013</v>
      </c>
      <c r="F141" s="101">
        <v>2022</v>
      </c>
      <c r="G141" s="100"/>
      <c r="H141" s="111"/>
      <c r="I141" s="99"/>
      <c r="J141" s="98"/>
      <c r="K141" s="103" t="s">
        <v>358</v>
      </c>
      <c r="L141" s="12"/>
    </row>
    <row r="142" spans="1:12">
      <c r="A142" s="93" t="s">
        <v>50</v>
      </c>
      <c r="B142" s="13"/>
      <c r="C142" s="14"/>
      <c r="D142" s="106" t="s">
        <v>51</v>
      </c>
      <c r="E142" s="102">
        <v>2013</v>
      </c>
      <c r="F142" s="101">
        <v>2022</v>
      </c>
      <c r="G142" s="100"/>
      <c r="H142" s="107"/>
      <c r="I142" s="104"/>
      <c r="J142" s="98"/>
      <c r="K142" s="103" t="s">
        <v>358</v>
      </c>
      <c r="L142" s="12"/>
    </row>
    <row r="143" spans="1:12">
      <c r="A143" s="93" t="s">
        <v>126</v>
      </c>
      <c r="B143" s="13"/>
      <c r="C143" s="14"/>
      <c r="D143" s="106" t="s">
        <v>149</v>
      </c>
      <c r="E143" s="102">
        <v>2013</v>
      </c>
      <c r="F143" s="101">
        <v>2022</v>
      </c>
      <c r="G143" s="100"/>
      <c r="H143" s="100" t="s">
        <v>71</v>
      </c>
      <c r="I143" s="99"/>
      <c r="J143" s="98"/>
      <c r="K143" s="103" t="s">
        <v>358</v>
      </c>
      <c r="L143" s="12"/>
    </row>
    <row r="144" spans="1:12">
      <c r="A144" s="93" t="s">
        <v>128</v>
      </c>
      <c r="B144" s="13"/>
      <c r="C144" s="14"/>
      <c r="D144" s="106" t="s">
        <v>129</v>
      </c>
      <c r="E144" s="102">
        <v>2013</v>
      </c>
      <c r="F144" s="101">
        <v>2022</v>
      </c>
      <c r="G144" s="100"/>
      <c r="H144" s="100" t="s">
        <v>71</v>
      </c>
      <c r="I144" s="99"/>
      <c r="J144" s="98"/>
      <c r="K144" s="103" t="s">
        <v>358</v>
      </c>
      <c r="L144" s="12"/>
    </row>
    <row r="145" spans="1:12">
      <c r="A145" s="93" t="s">
        <v>150</v>
      </c>
      <c r="B145" s="13"/>
      <c r="C145" s="14"/>
      <c r="D145" s="106" t="s">
        <v>151</v>
      </c>
      <c r="E145" s="102">
        <v>2013</v>
      </c>
      <c r="F145" s="101">
        <v>2022</v>
      </c>
      <c r="G145" s="100"/>
      <c r="H145" s="105" t="s">
        <v>71</v>
      </c>
      <c r="I145" s="99"/>
      <c r="J145" s="98"/>
      <c r="K145" s="12" t="s">
        <v>359</v>
      </c>
      <c r="L145" s="12"/>
    </row>
    <row r="146" spans="1:12">
      <c r="A146" s="108" t="s">
        <v>152</v>
      </c>
      <c r="B146" s="110"/>
      <c r="C146" s="110"/>
      <c r="D146" s="108"/>
      <c r="E146" s="109"/>
      <c r="F146" s="101"/>
      <c r="G146" s="100"/>
      <c r="H146" s="108"/>
      <c r="I146" s="99"/>
      <c r="J146" s="98"/>
      <c r="K146" s="12"/>
      <c r="L146" s="12"/>
    </row>
    <row r="147" spans="1:12">
      <c r="A147" s="93" t="s">
        <v>47</v>
      </c>
      <c r="B147" s="13"/>
      <c r="C147" s="14"/>
      <c r="D147" s="106" t="s">
        <v>48</v>
      </c>
      <c r="E147" s="102">
        <v>2013</v>
      </c>
      <c r="F147" s="101">
        <v>2022</v>
      </c>
      <c r="G147" s="100"/>
      <c r="H147" s="107"/>
      <c r="I147" s="99"/>
      <c r="J147" s="98"/>
      <c r="K147" s="103" t="s">
        <v>358</v>
      </c>
      <c r="L147" s="12"/>
    </row>
    <row r="148" spans="1:12">
      <c r="A148" s="93" t="s">
        <v>50</v>
      </c>
      <c r="B148" s="13"/>
      <c r="C148" s="14"/>
      <c r="D148" s="106" t="s">
        <v>51</v>
      </c>
      <c r="E148" s="102">
        <v>2013</v>
      </c>
      <c r="F148" s="101">
        <v>2022</v>
      </c>
      <c r="G148" s="100"/>
      <c r="H148" s="107"/>
      <c r="I148" s="99"/>
      <c r="J148" s="98"/>
      <c r="K148" s="103" t="s">
        <v>358</v>
      </c>
      <c r="L148" s="12"/>
    </row>
    <row r="149" spans="1:12">
      <c r="A149" s="93" t="s">
        <v>126</v>
      </c>
      <c r="B149" s="13"/>
      <c r="C149" s="14"/>
      <c r="D149" s="106" t="s">
        <v>127</v>
      </c>
      <c r="E149" s="102">
        <v>2013</v>
      </c>
      <c r="F149" s="101">
        <v>2022</v>
      </c>
      <c r="G149" s="100"/>
      <c r="H149" s="100" t="s">
        <v>71</v>
      </c>
      <c r="I149" s="99"/>
      <c r="J149" s="98"/>
      <c r="K149" s="103" t="s">
        <v>358</v>
      </c>
      <c r="L149" s="12"/>
    </row>
    <row r="150" spans="1:12">
      <c r="A150" s="93" t="s">
        <v>128</v>
      </c>
      <c r="B150" s="13"/>
      <c r="C150" s="14"/>
      <c r="D150" s="106" t="s">
        <v>129</v>
      </c>
      <c r="E150" s="102">
        <v>2013</v>
      </c>
      <c r="F150" s="101">
        <v>2022</v>
      </c>
      <c r="G150" s="100"/>
      <c r="H150" s="100" t="s">
        <v>71</v>
      </c>
      <c r="I150" s="99"/>
      <c r="J150" s="98"/>
      <c r="K150" s="103" t="s">
        <v>358</v>
      </c>
      <c r="L150" s="12"/>
    </row>
    <row r="151" spans="1:12">
      <c r="A151" s="93" t="s">
        <v>153</v>
      </c>
      <c r="B151" s="13"/>
      <c r="C151" s="14"/>
      <c r="D151" s="106" t="s">
        <v>154</v>
      </c>
      <c r="E151" s="102">
        <v>2013</v>
      </c>
      <c r="F151" s="101">
        <v>2022</v>
      </c>
      <c r="G151" s="100"/>
      <c r="H151" s="105" t="s">
        <v>71</v>
      </c>
      <c r="I151" s="99"/>
      <c r="J151" s="98"/>
      <c r="K151" s="103" t="s">
        <v>358</v>
      </c>
      <c r="L151" s="12"/>
    </row>
    <row r="152" spans="1:12">
      <c r="A152" s="93" t="s">
        <v>155</v>
      </c>
      <c r="B152" s="13"/>
      <c r="C152" s="14"/>
      <c r="D152" s="106" t="s">
        <v>156</v>
      </c>
      <c r="E152" s="102">
        <v>2013</v>
      </c>
      <c r="F152" s="101">
        <v>2022</v>
      </c>
      <c r="G152" s="100"/>
      <c r="H152" s="105" t="s">
        <v>71</v>
      </c>
      <c r="I152" s="99"/>
      <c r="J152" s="98"/>
      <c r="K152" s="103" t="s">
        <v>358</v>
      </c>
      <c r="L152" s="12"/>
    </row>
    <row r="153" spans="1:12">
      <c r="A153" s="93" t="s">
        <v>157</v>
      </c>
      <c r="B153" s="13"/>
      <c r="C153" s="14"/>
      <c r="D153" s="38" t="s">
        <v>158</v>
      </c>
      <c r="E153" s="102">
        <v>2013</v>
      </c>
      <c r="F153" s="101">
        <v>2022</v>
      </c>
      <c r="G153" s="100"/>
      <c r="H153" s="40"/>
      <c r="I153" s="104"/>
      <c r="J153" s="98"/>
      <c r="K153" s="103" t="s">
        <v>358</v>
      </c>
      <c r="L153" s="12"/>
    </row>
    <row r="154" spans="1:12">
      <c r="A154" s="93" t="s">
        <v>159</v>
      </c>
      <c r="B154" s="13"/>
      <c r="C154" s="14"/>
      <c r="D154" s="38" t="s">
        <v>160</v>
      </c>
      <c r="E154" s="102">
        <v>2013</v>
      </c>
      <c r="F154" s="101">
        <v>2022</v>
      </c>
      <c r="G154" s="100"/>
      <c r="H154" s="40"/>
      <c r="I154" s="99"/>
      <c r="J154" s="98"/>
      <c r="K154" s="103" t="s">
        <v>358</v>
      </c>
      <c r="L154" s="12"/>
    </row>
    <row r="155" spans="1:12">
      <c r="A155" s="93" t="s">
        <v>366</v>
      </c>
      <c r="B155" s="13"/>
      <c r="C155" s="14"/>
      <c r="D155" s="38" t="s">
        <v>161</v>
      </c>
      <c r="E155" s="102">
        <v>2013</v>
      </c>
      <c r="F155" s="101">
        <v>2022</v>
      </c>
      <c r="G155" s="100"/>
      <c r="H155" s="41" t="s">
        <v>71</v>
      </c>
      <c r="I155" s="99"/>
      <c r="J155" s="98"/>
      <c r="K155" s="12" t="s">
        <v>359</v>
      </c>
      <c r="L155" s="12"/>
    </row>
    <row r="156" spans="1:12" ht="15.75" customHeight="1">
      <c r="A156" s="95"/>
      <c r="B156" s="95"/>
      <c r="C156" s="95"/>
      <c r="D156" s="95"/>
      <c r="E156" s="97"/>
      <c r="F156" s="97"/>
      <c r="G156" s="95"/>
      <c r="H156" s="95"/>
      <c r="I156" s="95"/>
      <c r="J156" s="96"/>
      <c r="K156" s="95"/>
      <c r="L156" s="95"/>
    </row>
    <row r="157" spans="1:12">
      <c r="A157" s="50" t="str">
        <f>'Variabelliste - informasjon'!A34</f>
        <v>Sist oppdatert 26. april 2024</v>
      </c>
      <c r="B157" s="51"/>
      <c r="C157" s="51"/>
      <c r="D157" s="51" t="s">
        <v>29</v>
      </c>
      <c r="E157" s="54"/>
      <c r="F157" s="54"/>
      <c r="G157" s="51"/>
      <c r="H157" s="51"/>
      <c r="I157" s="51"/>
    </row>
    <row r="159" spans="1:12">
      <c r="G159" s="94"/>
    </row>
  </sheetData>
  <sheetProtection algorithmName="SHA-512" hashValue="nCyQE0rGnG3fE7hbMCC6EvWklTaBbl428ewoHpghD8fg76dADvtGE/PzSiEab8309l+uysVH6qllGOtGxW1bIw==" saltValue="hjn8Sxb9oV25bo3D8pcSOw==" spinCount="100000" sheet="1"/>
  <mergeCells count="6">
    <mergeCell ref="G5:G6"/>
    <mergeCell ref="H5:H6"/>
    <mergeCell ref="D5:D6"/>
    <mergeCell ref="A1:A2"/>
    <mergeCell ref="A5:A6"/>
    <mergeCell ref="B5:C5"/>
  </mergeCells>
  <conditionalFormatting sqref="A9:A15 A18:A21 A27:A35 A37:A45 A48:A51 A57:A66 A68:A80 A83:A86 A92:A101 A103:A115 A118:A124 A126:A130 A132:A139 A141:A145 A147:A155">
    <cfRule type="expression" dxfId="17" priority="59">
      <formula>#REF!="x"</formula>
    </cfRule>
  </conditionalFormatting>
  <conditionalFormatting sqref="A23 A25 A53 A55 A88 A90">
    <cfRule type="expression" dxfId="16" priority="60">
      <formula>#REF!="x"</formula>
    </cfRule>
  </conditionalFormatting>
  <conditionalFormatting sqref="B8:B15 B17:B45 B47:B80 B82:B115 B117:B155">
    <cfRule type="expression" dxfId="15" priority="57">
      <formula>#REF!="x"</formula>
    </cfRule>
  </conditionalFormatting>
  <conditionalFormatting sqref="C8:C15 C17:C45 C47:C80 C82:C115 C117:C155">
    <cfRule type="expression" dxfId="14" priority="58">
      <formula>#REF!="x"</formula>
    </cfRule>
  </conditionalFormatting>
  <conditionalFormatting sqref="D43:D44">
    <cfRule type="expression" dxfId="13" priority="40">
      <formula>E42="x"</formula>
    </cfRule>
  </conditionalFormatting>
  <conditionalFormatting sqref="D78">
    <cfRule type="expression" dxfId="12" priority="30">
      <formula>E75="x"</formula>
    </cfRule>
  </conditionalFormatting>
  <conditionalFormatting sqref="D79">
    <cfRule type="expression" dxfId="11" priority="29">
      <formula>E78="x"</formula>
    </cfRule>
  </conditionalFormatting>
  <conditionalFormatting sqref="D113">
    <cfRule type="expression" dxfId="10" priority="17">
      <formula>E110="x"</formula>
    </cfRule>
  </conditionalFormatting>
  <conditionalFormatting sqref="D114">
    <cfRule type="expression" dxfId="9" priority="16">
      <formula>E113="x"</formula>
    </cfRule>
  </conditionalFormatting>
  <conditionalFormatting sqref="H31">
    <cfRule type="expression" dxfId="8" priority="41">
      <formula>#REF!=TRUE</formula>
    </cfRule>
  </conditionalFormatting>
  <conditionalFormatting sqref="H32">
    <cfRule type="expression" dxfId="7" priority="42">
      <formula>#REF!=TRUE</formula>
    </cfRule>
  </conditionalFormatting>
  <conditionalFormatting sqref="H33">
    <cfRule type="expression" dxfId="6" priority="43">
      <formula>#REF!=TRUE</formula>
    </cfRule>
  </conditionalFormatting>
  <conditionalFormatting sqref="H62:H63">
    <cfRule type="expression" dxfId="5" priority="27">
      <formula>#REF!=TRUE</formula>
    </cfRule>
  </conditionalFormatting>
  <conditionalFormatting sqref="H64">
    <cfRule type="expression" dxfId="4" priority="28">
      <formula>#REF!=TRUE</formula>
    </cfRule>
  </conditionalFormatting>
  <conditionalFormatting sqref="H97:H98">
    <cfRule type="expression" dxfId="3" priority="14">
      <formula>#REF!=TRUE</formula>
    </cfRule>
  </conditionalFormatting>
  <conditionalFormatting sqref="H99">
    <cfRule type="expression" dxfId="2" priority="15">
      <formula>#REF!=TRUE</formula>
    </cfRule>
  </conditionalFormatting>
  <conditionalFormatting sqref="H124 H141">
    <cfRule type="expression" dxfId="1" priority="2">
      <formula>#REF!=TRUE</formula>
    </cfRule>
  </conditionalFormatting>
  <conditionalFormatting sqref="H139">
    <cfRule type="expression" dxfId="0" priority="1">
      <formula>#REF!=TRUE</formula>
    </cfRule>
  </conditionalFormatting>
  <hyperlinks>
    <hyperlink ref="G12" r:id="rId1" xr:uid="{842771F3-E10D-473F-B2D6-0A0D2F032DEF}"/>
    <hyperlink ref="G15" r:id="rId2" xr:uid="{693AF5B7-BDDF-480B-B27B-D5A9FD5060B6}"/>
    <hyperlink ref="G13" r:id="rId3" xr:uid="{9BBF9EB4-6AC4-4659-A5D0-6C321EEEB532}"/>
    <hyperlink ref="G14" r:id="rId4" xr:uid="{35C2FABF-BE93-49DA-80A9-53C97E6094D6}"/>
    <hyperlink ref="H23" location="Koder!A17" display="kodeliste" xr:uid="{B9728423-C8CF-47D1-A275-6A3005B66464}"/>
    <hyperlink ref="H25" location="Koder!A17" display="kodeliste" xr:uid="{7BE4614F-8E57-4AC9-AF00-2AC9EAE0A07D}"/>
    <hyperlink ref="H27" location="Koder!A17" display="kodeliste" xr:uid="{FC5BA476-6510-4AD8-BAE7-308C286EC911}"/>
    <hyperlink ref="H37" location="Koder!A17" display="kodeliste" xr:uid="{270F85AE-84F1-4CD3-B187-33013CF82E30}"/>
    <hyperlink ref="H38" location="Koder!A17" display="kodeliste" xr:uid="{F286CA26-3A54-4313-B5D2-DBACE4132C0B}"/>
    <hyperlink ref="H39" location="Koder!A17" display="kodeliste" xr:uid="{C43B38EB-1BC1-416D-B96D-533210A6648D}"/>
    <hyperlink ref="H40" location="Koder!A17" display="kodeliste" xr:uid="{A6758DFA-72F7-42EF-B96C-4FACAF238483}"/>
    <hyperlink ref="H41" location="Koder!A17" display="kodeliste" xr:uid="{B6F0EC4F-BB2A-40C8-A3F7-C17EE86403CD}"/>
    <hyperlink ref="H42" location="Koder!A17" display="kodeliste" xr:uid="{978FE19A-2FFF-4D9F-ADEE-C9B1652BE141}"/>
    <hyperlink ref="G38" r:id="rId5" xr:uid="{5F062DE5-D9D8-4DC1-97BF-67E17183624A}"/>
    <hyperlink ref="G41" r:id="rId6" xr:uid="{4F1CE7FA-5710-46D3-AF04-80B037DE99DC}"/>
    <hyperlink ref="G39" r:id="rId7" xr:uid="{72AAE45A-F7A6-44BE-A8CE-78D93621E8F6}"/>
    <hyperlink ref="G42" r:id="rId8" xr:uid="{F45C520C-ABBE-4C6B-9EDD-DBFFB60BA828}"/>
    <hyperlink ref="H77" location="Koder!A17" display="kodeliste" xr:uid="{241462A5-3DC3-4651-95FE-45C8951607AC}"/>
    <hyperlink ref="H76" location="Koder!A17" display="kodeliste" xr:uid="{186BB815-E33F-4B21-A68A-F0D77270629C}"/>
    <hyperlink ref="H75" location="Koder!A17" display="kodeliste" xr:uid="{8EF9B513-D544-4C22-B050-FE6E291EB755}"/>
    <hyperlink ref="H74" location="Koder!A17" display="kodeliste" xr:uid="{F4FC1105-7A62-4E9F-AFB4-81ED55274340}"/>
    <hyperlink ref="H73" location="Koder!A17" display="kodeliste" xr:uid="{CCA78B3E-E24A-4FD5-B1A6-23AB88A2C057}"/>
    <hyperlink ref="H72" location="Koder!A17" display="kodeliste" xr:uid="{C57203CD-78BB-4C61-AB44-5E72806F13AD}"/>
    <hyperlink ref="H71" location="Koder!A17" display="kodeliste" xr:uid="{121D24CC-52BB-4E5B-86E9-89E4C1E0DB5E}"/>
    <hyperlink ref="H70" location="Koder!A17" display="kodeliste" xr:uid="{6CDCA533-F62C-4C05-80D7-6BB7718DBDD7}"/>
    <hyperlink ref="H69" location="Koder!A17" display="kodeliste" xr:uid="{517B4CFE-5322-4280-A5D8-5684506C3962}"/>
    <hyperlink ref="H68" location="Koder!A17" display="kodeliste" xr:uid="{50A1C7A3-0F62-44DE-B2F9-8D4CA4EE4E78}"/>
    <hyperlink ref="H57" location="Koder!A17" display="kodeliste" xr:uid="{72988C96-77CB-4671-B60D-7E192F1ECBC2}"/>
    <hyperlink ref="H55" location="Koder!A17" display="kodeliste" xr:uid="{7072A4A4-68ED-426C-8894-BEE1E8453701}"/>
    <hyperlink ref="H53" location="Koder!A17" display="kodeliste" xr:uid="{502EF84F-FDD1-414F-983F-25D0733D3EA9}"/>
    <hyperlink ref="G69" r:id="rId9" xr:uid="{B137A16C-4DB2-4273-9B1D-3190FFC8D871}"/>
    <hyperlink ref="G74" r:id="rId10" xr:uid="{D885405B-4E53-4048-8DAC-030222E1D6FF}"/>
    <hyperlink ref="G75" r:id="rId11" xr:uid="{88774E7C-322E-4E17-BB52-2ECF98937C31}"/>
    <hyperlink ref="G70" r:id="rId12" xr:uid="{14171DAE-FA17-4084-A08E-10BD2F3BE10C}"/>
    <hyperlink ref="H112" location="Koder!A17" display="kodeliste" xr:uid="{74A75DFB-AC8F-435D-93D0-24F76EB10CF2}"/>
    <hyperlink ref="H111" location="Koder!A17" display="kodeliste" xr:uid="{98107562-0324-4BE7-869F-8ABA3A765859}"/>
    <hyperlink ref="H110" location="Koder!A17" display="kodeliste" xr:uid="{C29F3AF1-5B0B-4EA5-A26B-120E57A92158}"/>
    <hyperlink ref="H109" location="Koder!A17" display="kodeliste" xr:uid="{908B925F-E792-4EF3-9FE4-DE76112443A7}"/>
    <hyperlink ref="H108" location="Koder!A17" display="kodeliste" xr:uid="{482FD264-41A5-4027-964D-5C469DD8200E}"/>
    <hyperlink ref="H107" location="Koder!A17" display="kodeliste" xr:uid="{31FB87DF-8E5E-4CB0-A461-97B6B27F9744}"/>
    <hyperlink ref="H106" location="Koder!A17" display="kodeliste" xr:uid="{CFF67C94-D774-4BFE-BEB8-29BF3BB8E080}"/>
    <hyperlink ref="H105" location="Koder!A17" display="kodeliste" xr:uid="{8E3BA145-20E2-4BC6-8482-4A3D566C83E3}"/>
    <hyperlink ref="H104" location="Koder!A17" display="kodeliste" xr:uid="{0107B236-5C97-4F45-910B-FA5D0D094B2A}"/>
    <hyperlink ref="H103" location="Koder!A17" display="kodeliste" xr:uid="{56D9BFC5-B891-4CA8-A991-FAF42C7CF1A8}"/>
    <hyperlink ref="H92" location="Koder!A17" display="kodeliste" xr:uid="{383863F7-71A1-4854-8A44-F6EC547EE7ED}"/>
    <hyperlink ref="H90" location="Koder!A17" display="kodeliste" xr:uid="{914596A0-B990-4AB7-8C28-DCE8FE99086E}"/>
    <hyperlink ref="H88" location="Koder!A17" display="kodeliste" xr:uid="{03995160-1C59-45B1-B0A2-2EAA9D37DC6A}"/>
    <hyperlink ref="G104" r:id="rId13" xr:uid="{C164F03C-0346-408B-8EE0-B8A1755487F9}"/>
    <hyperlink ref="G109" r:id="rId14" xr:uid="{328E93C6-545F-45FD-B82E-CF29A2F2C9BE}"/>
    <hyperlink ref="H124" r:id="rId15" xr:uid="{BC927806-1870-4649-9146-26A16F250BF2}"/>
    <hyperlink ref="H151" r:id="rId16" xr:uid="{685EB097-19F0-4D05-A483-BF9D121C8B8E}"/>
    <hyperlink ref="H155" r:id="rId17" xr:uid="{8D7F63F5-5851-4101-9011-6B3A3DC092FB}"/>
    <hyperlink ref="H149" r:id="rId18" xr:uid="{FF0AABCA-5D8E-47CF-B7CC-FE2423436AE5}"/>
    <hyperlink ref="H134" r:id="rId19" xr:uid="{27903860-543B-47BB-A583-EDF96DAAB8D6}"/>
    <hyperlink ref="H128" r:id="rId20" xr:uid="{9713449A-CABB-42DD-B498-2AA63041ECA3}"/>
    <hyperlink ref="H120" r:id="rId21" xr:uid="{5AA8107F-3832-4831-A11E-516FC0A1BA3A}"/>
    <hyperlink ref="H121" r:id="rId22" xr:uid="{10E9642E-8EFB-44B3-ACBA-F0FAD398603C}"/>
    <hyperlink ref="H129" r:id="rId23" xr:uid="{A708AA76-7BF0-45CC-81B2-EAAC75B2DFC0}"/>
    <hyperlink ref="H135" r:id="rId24" xr:uid="{3FA73439-FB93-493B-B4C4-22B00A8B5D23}"/>
    <hyperlink ref="H150" r:id="rId25" xr:uid="{7EFA6AF7-C7E6-422E-AD1E-B268E7BB2A4D}"/>
    <hyperlink ref="H143" r:id="rId26" xr:uid="{7A85222F-3836-46FB-968D-D0BD3DC78B77}"/>
    <hyperlink ref="H144" r:id="rId27" xr:uid="{67087C4D-CDCE-41A8-AD14-5602063D7EEF}"/>
    <hyperlink ref="H138" r:id="rId28" xr:uid="{FCD03D2C-3E30-498C-9E23-4B843A4DA674}"/>
    <hyperlink ref="H139" r:id="rId29" xr:uid="{13D46A27-D6F4-4D71-A69B-B47CD1788631}"/>
    <hyperlink ref="H130" r:id="rId30" xr:uid="{A2E39B49-411F-4466-B1DC-09AF43A88CB4}"/>
    <hyperlink ref="H145" r:id="rId31" xr:uid="{CFA3F4AB-0706-4F1D-AFF2-0EBA5A4AAA23}"/>
    <hyperlink ref="H152" location="Koder!A1" display="kodeliste" xr:uid="{E530BD5B-A775-4EC5-A095-9F6DB1919704}"/>
  </hyperlinks>
  <pageMargins left="0.7" right="0.7" top="0.75" bottom="0.75" header="0.3" footer="0.3"/>
  <pageSetup paperSize="9" orientation="portrait" verticalDpi="0" r:id="rId32"/>
  <drawing r:id="rId33"/>
  <legacyDrawing r:id="rId3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CCF2C-9E58-4468-841A-C7D33391FC7A}">
  <dimension ref="A1:G95"/>
  <sheetViews>
    <sheetView zoomScaleNormal="100" workbookViewId="0">
      <selection activeCell="D15" sqref="D15"/>
    </sheetView>
  </sheetViews>
  <sheetFormatPr baseColWidth="10" defaultColWidth="11.42578125" defaultRowHeight="12.75"/>
  <cols>
    <col min="2" max="2" width="48.42578125" customWidth="1"/>
    <col min="3" max="3" width="18.7109375" customWidth="1"/>
    <col min="4" max="4" width="50.28515625" customWidth="1"/>
    <col min="5" max="5" width="50.7109375" customWidth="1"/>
    <col min="6" max="6" width="50.42578125" customWidth="1"/>
    <col min="7" max="7" width="120.85546875" customWidth="1"/>
  </cols>
  <sheetData>
    <row r="1" spans="1:6">
      <c r="A1" s="80" t="s">
        <v>162</v>
      </c>
      <c r="B1" s="80"/>
      <c r="C1" s="80"/>
      <c r="D1" s="80"/>
      <c r="E1" s="80"/>
      <c r="F1" s="80"/>
    </row>
    <row r="4" spans="1:6">
      <c r="A4" s="56" t="s">
        <v>163</v>
      </c>
    </row>
    <row r="5" spans="1:6" ht="30">
      <c r="B5" s="57" t="s">
        <v>164</v>
      </c>
    </row>
    <row r="6" spans="1:6" ht="30">
      <c r="B6" s="57" t="s">
        <v>165</v>
      </c>
    </row>
    <row r="7" spans="1:6" ht="15">
      <c r="B7" s="57"/>
    </row>
    <row r="8" spans="1:6" ht="135">
      <c r="B8" s="57" t="s">
        <v>166</v>
      </c>
    </row>
    <row r="9" spans="1:6" ht="75">
      <c r="B9" s="57" t="s">
        <v>167</v>
      </c>
    </row>
    <row r="10" spans="1:6">
      <c r="B10" s="58"/>
    </row>
    <row r="11" spans="1:6">
      <c r="A11" s="56" t="s">
        <v>168</v>
      </c>
      <c r="B11" s="58"/>
    </row>
    <row r="12" spans="1:6">
      <c r="B12" s="58" t="s">
        <v>169</v>
      </c>
    </row>
    <row r="13" spans="1:6">
      <c r="B13" s="58" t="s">
        <v>170</v>
      </c>
    </row>
    <row r="14" spans="1:6">
      <c r="B14" s="58"/>
    </row>
    <row r="15" spans="1:6" ht="180" customHeight="1">
      <c r="B15" s="58" t="s">
        <v>171</v>
      </c>
    </row>
    <row r="17" spans="1:7">
      <c r="A17" s="82" t="s">
        <v>172</v>
      </c>
      <c r="B17" s="83"/>
      <c r="C17" s="83"/>
      <c r="D17" s="83"/>
      <c r="E17" s="83"/>
      <c r="F17" s="83"/>
      <c r="G17" s="72"/>
    </row>
    <row r="18" spans="1:7" ht="15">
      <c r="A18" s="67" t="s">
        <v>173</v>
      </c>
      <c r="B18" s="73" t="s">
        <v>174</v>
      </c>
      <c r="C18" t="s">
        <v>173</v>
      </c>
      <c r="D18" s="73" t="s">
        <v>174</v>
      </c>
      <c r="E18" t="s">
        <v>173</v>
      </c>
      <c r="F18" s="73" t="s">
        <v>174</v>
      </c>
      <c r="G18" s="74"/>
    </row>
    <row r="19" spans="1:7" ht="15">
      <c r="A19" s="80" t="s">
        <v>175</v>
      </c>
      <c r="B19" s="81"/>
      <c r="C19" s="80" t="s">
        <v>176</v>
      </c>
      <c r="D19" s="81"/>
      <c r="E19" s="80" t="s">
        <v>177</v>
      </c>
      <c r="F19" s="81"/>
      <c r="G19" s="59" t="s">
        <v>178</v>
      </c>
    </row>
    <row r="20" spans="1:7">
      <c r="A20" s="75" t="s">
        <v>179</v>
      </c>
      <c r="B20" s="71" t="s">
        <v>180</v>
      </c>
      <c r="C20" s="64" t="s">
        <v>179</v>
      </c>
      <c r="D20" s="64" t="s">
        <v>180</v>
      </c>
      <c r="E20" s="65" t="s">
        <v>179</v>
      </c>
      <c r="F20" s="60" t="s">
        <v>180</v>
      </c>
      <c r="G20" s="61"/>
    </row>
    <row r="21" spans="1:7">
      <c r="A21" s="75" t="s">
        <v>181</v>
      </c>
      <c r="B21" s="71" t="s">
        <v>182</v>
      </c>
      <c r="C21" s="64" t="s">
        <v>181</v>
      </c>
      <c r="D21" s="64" t="s">
        <v>182</v>
      </c>
      <c r="E21" s="65" t="s">
        <v>181</v>
      </c>
      <c r="F21" s="60" t="s">
        <v>182</v>
      </c>
      <c r="G21" s="61"/>
    </row>
    <row r="22" spans="1:7">
      <c r="A22" s="75" t="s">
        <v>183</v>
      </c>
      <c r="B22" s="71" t="s">
        <v>184</v>
      </c>
      <c r="C22" s="64" t="s">
        <v>183</v>
      </c>
      <c r="D22" s="64" t="s">
        <v>184</v>
      </c>
      <c r="E22" s="65" t="s">
        <v>183</v>
      </c>
      <c r="F22" s="60" t="s">
        <v>184</v>
      </c>
      <c r="G22" s="61"/>
    </row>
    <row r="23" spans="1:7">
      <c r="A23" s="75" t="s">
        <v>185</v>
      </c>
      <c r="B23" s="71" t="s">
        <v>186</v>
      </c>
      <c r="C23" s="64" t="s">
        <v>185</v>
      </c>
      <c r="D23" s="64" t="s">
        <v>186</v>
      </c>
      <c r="E23" s="65" t="s">
        <v>185</v>
      </c>
      <c r="F23" s="60" t="s">
        <v>186</v>
      </c>
      <c r="G23" s="61"/>
    </row>
    <row r="24" spans="1:7">
      <c r="A24" s="75" t="s">
        <v>187</v>
      </c>
      <c r="B24" s="71" t="s">
        <v>188</v>
      </c>
      <c r="C24" s="64" t="s">
        <v>187</v>
      </c>
      <c r="D24" s="64" t="s">
        <v>188</v>
      </c>
      <c r="E24" s="65" t="s">
        <v>187</v>
      </c>
      <c r="F24" s="60" t="s">
        <v>188</v>
      </c>
      <c r="G24" s="61"/>
    </row>
    <row r="25" spans="1:7">
      <c r="A25" s="75" t="s">
        <v>189</v>
      </c>
      <c r="B25" s="71" t="s">
        <v>190</v>
      </c>
      <c r="C25" s="64" t="s">
        <v>189</v>
      </c>
      <c r="D25" s="64" t="s">
        <v>190</v>
      </c>
      <c r="E25" s="65" t="s">
        <v>189</v>
      </c>
      <c r="F25" s="60" t="s">
        <v>190</v>
      </c>
      <c r="G25" s="61"/>
    </row>
    <row r="26" spans="1:7">
      <c r="A26" s="75" t="s">
        <v>191</v>
      </c>
      <c r="B26" s="71" t="s">
        <v>192</v>
      </c>
      <c r="C26" s="64" t="s">
        <v>191</v>
      </c>
      <c r="D26" s="64" t="s">
        <v>192</v>
      </c>
      <c r="E26" s="65" t="s">
        <v>191</v>
      </c>
      <c r="F26" s="60" t="s">
        <v>192</v>
      </c>
      <c r="G26" s="61"/>
    </row>
    <row r="27" spans="1:7">
      <c r="A27" s="75" t="s">
        <v>193</v>
      </c>
      <c r="B27" s="71" t="s">
        <v>194</v>
      </c>
      <c r="C27" s="64" t="s">
        <v>193</v>
      </c>
      <c r="D27" s="64" t="s">
        <v>194</v>
      </c>
      <c r="E27" s="65" t="s">
        <v>193</v>
      </c>
      <c r="F27" s="60" t="s">
        <v>194</v>
      </c>
      <c r="G27" s="61"/>
    </row>
    <row r="28" spans="1:7">
      <c r="A28" s="75" t="s">
        <v>195</v>
      </c>
      <c r="B28" s="71" t="s">
        <v>196</v>
      </c>
      <c r="C28" s="64" t="s">
        <v>195</v>
      </c>
      <c r="D28" s="64" t="s">
        <v>196</v>
      </c>
      <c r="E28" s="65" t="s">
        <v>195</v>
      </c>
      <c r="F28" s="60" t="s">
        <v>196</v>
      </c>
      <c r="G28" s="61"/>
    </row>
    <row r="29" spans="1:7">
      <c r="A29" s="75" t="s">
        <v>197</v>
      </c>
      <c r="B29" s="71" t="s">
        <v>198</v>
      </c>
      <c r="C29" s="64" t="s">
        <v>197</v>
      </c>
      <c r="D29" s="64" t="s">
        <v>199</v>
      </c>
      <c r="E29" s="65" t="s">
        <v>197</v>
      </c>
      <c r="F29" s="60" t="s">
        <v>199</v>
      </c>
      <c r="G29" s="61" t="s">
        <v>200</v>
      </c>
    </row>
    <row r="30" spans="1:7">
      <c r="A30" s="75" t="s">
        <v>201</v>
      </c>
      <c r="B30" s="71" t="s">
        <v>202</v>
      </c>
      <c r="C30" s="64" t="s">
        <v>201</v>
      </c>
      <c r="D30" s="64" t="s">
        <v>202</v>
      </c>
      <c r="E30" s="65" t="s">
        <v>201</v>
      </c>
      <c r="F30" s="60" t="s">
        <v>202</v>
      </c>
      <c r="G30" s="61"/>
    </row>
    <row r="31" spans="1:7">
      <c r="A31" s="75" t="s">
        <v>203</v>
      </c>
      <c r="B31" s="71" t="s">
        <v>204</v>
      </c>
      <c r="C31" s="64" t="s">
        <v>203</v>
      </c>
      <c r="D31" s="64" t="s">
        <v>204</v>
      </c>
      <c r="E31" s="65" t="s">
        <v>203</v>
      </c>
      <c r="F31" s="60" t="s">
        <v>204</v>
      </c>
      <c r="G31" s="61"/>
    </row>
    <row r="32" spans="1:7">
      <c r="A32" s="75" t="s">
        <v>205</v>
      </c>
      <c r="B32" s="71" t="s">
        <v>206</v>
      </c>
      <c r="C32" s="64" t="s">
        <v>205</v>
      </c>
      <c r="D32" s="64" t="s">
        <v>207</v>
      </c>
      <c r="E32" s="65" t="s">
        <v>205</v>
      </c>
      <c r="F32" s="60" t="s">
        <v>208</v>
      </c>
      <c r="G32" s="61"/>
    </row>
    <row r="33" spans="1:7">
      <c r="A33" s="75" t="s">
        <v>209</v>
      </c>
      <c r="B33" s="71" t="s">
        <v>210</v>
      </c>
      <c r="C33" s="64" t="s">
        <v>209</v>
      </c>
      <c r="D33" s="64" t="s">
        <v>211</v>
      </c>
      <c r="E33" s="65" t="s">
        <v>209</v>
      </c>
      <c r="F33" s="60" t="s">
        <v>211</v>
      </c>
      <c r="G33" s="61"/>
    </row>
    <row r="34" spans="1:7">
      <c r="A34" s="75" t="s">
        <v>212</v>
      </c>
      <c r="B34" s="71" t="s">
        <v>213</v>
      </c>
      <c r="C34" s="64"/>
      <c r="D34" s="64"/>
      <c r="E34" s="65"/>
      <c r="F34" s="60"/>
      <c r="G34" s="61" t="s">
        <v>214</v>
      </c>
    </row>
    <row r="35" spans="1:7">
      <c r="A35" s="75" t="s">
        <v>215</v>
      </c>
      <c r="B35" s="71" t="s">
        <v>216</v>
      </c>
      <c r="C35" s="64"/>
      <c r="D35" s="64"/>
      <c r="E35" s="65"/>
      <c r="F35" s="60"/>
      <c r="G35" s="61" t="s">
        <v>214</v>
      </c>
    </row>
    <row r="36" spans="1:7">
      <c r="A36" s="75" t="s">
        <v>217</v>
      </c>
      <c r="B36" s="71" t="s">
        <v>218</v>
      </c>
      <c r="C36" s="64"/>
      <c r="D36" s="64"/>
      <c r="E36" s="65"/>
      <c r="F36" s="60"/>
      <c r="G36" s="61" t="s">
        <v>214</v>
      </c>
    </row>
    <row r="37" spans="1:7">
      <c r="A37" s="75" t="s">
        <v>219</v>
      </c>
      <c r="B37" s="71" t="s">
        <v>220</v>
      </c>
      <c r="C37" s="64"/>
      <c r="D37" s="64"/>
      <c r="E37" s="65"/>
      <c r="F37" s="60"/>
      <c r="G37" s="61" t="s">
        <v>214</v>
      </c>
    </row>
    <row r="38" spans="1:7">
      <c r="A38" s="75" t="s">
        <v>221</v>
      </c>
      <c r="B38" s="71" t="s">
        <v>222</v>
      </c>
      <c r="C38" s="64"/>
      <c r="D38" s="64"/>
      <c r="E38" s="65"/>
      <c r="F38" s="60"/>
      <c r="G38" s="61" t="s">
        <v>214</v>
      </c>
    </row>
    <row r="39" spans="1:7">
      <c r="A39" s="75" t="s">
        <v>223</v>
      </c>
      <c r="B39" s="71" t="s">
        <v>224</v>
      </c>
      <c r="C39" s="64" t="s">
        <v>223</v>
      </c>
      <c r="D39" s="64" t="s">
        <v>224</v>
      </c>
      <c r="E39" s="65" t="s">
        <v>223</v>
      </c>
      <c r="F39" s="62" t="s">
        <v>224</v>
      </c>
      <c r="G39" s="63"/>
    </row>
    <row r="40" spans="1:7" ht="13.5" thickBot="1">
      <c r="A40" s="76"/>
      <c r="B40" s="70"/>
      <c r="C40" s="70"/>
      <c r="D40" s="70"/>
      <c r="E40" s="70"/>
      <c r="F40" s="70"/>
      <c r="G40" s="61"/>
    </row>
    <row r="41" spans="1:7">
      <c r="A41" s="85" t="s">
        <v>225</v>
      </c>
      <c r="B41" s="86" t="s">
        <v>226</v>
      </c>
      <c r="C41" s="87" t="s">
        <v>225</v>
      </c>
      <c r="D41" s="88" t="s">
        <v>226</v>
      </c>
      <c r="E41" s="89" t="s">
        <v>225</v>
      </c>
      <c r="F41" s="90" t="s">
        <v>226</v>
      </c>
      <c r="G41" s="91"/>
    </row>
    <row r="42" spans="1:7">
      <c r="A42" s="85" t="s">
        <v>227</v>
      </c>
      <c r="B42" s="86" t="s">
        <v>228</v>
      </c>
      <c r="C42" s="87" t="s">
        <v>227</v>
      </c>
      <c r="D42" s="88" t="s">
        <v>228</v>
      </c>
      <c r="E42" s="89" t="s">
        <v>227</v>
      </c>
      <c r="F42" s="92" t="s">
        <v>228</v>
      </c>
      <c r="G42" s="84"/>
    </row>
    <row r="43" spans="1:7">
      <c r="A43" s="85" t="s">
        <v>229</v>
      </c>
      <c r="B43" s="86" t="s">
        <v>230</v>
      </c>
      <c r="C43" s="87" t="s">
        <v>229</v>
      </c>
      <c r="D43" s="88" t="s">
        <v>230</v>
      </c>
      <c r="E43" s="89" t="s">
        <v>229</v>
      </c>
      <c r="F43" s="92" t="s">
        <v>230</v>
      </c>
      <c r="G43" s="84"/>
    </row>
    <row r="44" spans="1:7">
      <c r="A44" s="85" t="s">
        <v>231</v>
      </c>
      <c r="B44" s="86" t="s">
        <v>232</v>
      </c>
      <c r="C44" s="87" t="s">
        <v>231</v>
      </c>
      <c r="D44" s="88" t="s">
        <v>232</v>
      </c>
      <c r="E44" s="89" t="s">
        <v>231</v>
      </c>
      <c r="F44" s="92" t="s">
        <v>232</v>
      </c>
      <c r="G44" s="84"/>
    </row>
    <row r="45" spans="1:7">
      <c r="A45" s="76"/>
      <c r="B45" s="70"/>
      <c r="C45" s="70"/>
      <c r="D45" s="70"/>
      <c r="E45" s="70"/>
      <c r="F45" s="70"/>
      <c r="G45" s="61"/>
    </row>
    <row r="46" spans="1:7">
      <c r="A46" s="75" t="s">
        <v>233</v>
      </c>
      <c r="B46" s="71" t="s">
        <v>234</v>
      </c>
      <c r="C46" s="64" t="s">
        <v>233</v>
      </c>
      <c r="D46" s="64" t="s">
        <v>234</v>
      </c>
      <c r="E46" s="65" t="s">
        <v>233</v>
      </c>
      <c r="F46" s="60" t="s">
        <v>234</v>
      </c>
      <c r="G46" s="61"/>
    </row>
    <row r="47" spans="1:7">
      <c r="A47" s="75" t="s">
        <v>235</v>
      </c>
      <c r="B47" s="71" t="s">
        <v>236</v>
      </c>
      <c r="C47" s="64" t="s">
        <v>235</v>
      </c>
      <c r="D47" s="64" t="s">
        <v>236</v>
      </c>
      <c r="E47" s="65" t="s">
        <v>235</v>
      </c>
      <c r="F47" s="60" t="s">
        <v>236</v>
      </c>
      <c r="G47" s="61"/>
    </row>
    <row r="48" spans="1:7">
      <c r="A48" s="75" t="s">
        <v>237</v>
      </c>
      <c r="B48" s="71" t="s">
        <v>238</v>
      </c>
      <c r="C48" s="64" t="s">
        <v>237</v>
      </c>
      <c r="D48" s="64" t="s">
        <v>238</v>
      </c>
      <c r="E48" s="65" t="s">
        <v>237</v>
      </c>
      <c r="F48" s="60" t="s">
        <v>238</v>
      </c>
      <c r="G48" s="61"/>
    </row>
    <row r="49" spans="1:7">
      <c r="A49" s="75" t="s">
        <v>239</v>
      </c>
      <c r="B49" s="71" t="s">
        <v>240</v>
      </c>
      <c r="C49" s="64" t="s">
        <v>239</v>
      </c>
      <c r="D49" s="64" t="s">
        <v>240</v>
      </c>
      <c r="E49" s="65" t="s">
        <v>239</v>
      </c>
      <c r="F49" s="60" t="s">
        <v>240</v>
      </c>
      <c r="G49" s="61"/>
    </row>
    <row r="50" spans="1:7">
      <c r="A50" s="75" t="s">
        <v>241</v>
      </c>
      <c r="B50" s="71" t="s">
        <v>242</v>
      </c>
      <c r="C50" s="64"/>
      <c r="D50" s="64"/>
      <c r="E50" s="65"/>
      <c r="F50" s="60"/>
      <c r="G50" s="61" t="s">
        <v>243</v>
      </c>
    </row>
    <row r="51" spans="1:7">
      <c r="A51" s="75" t="s">
        <v>244</v>
      </c>
      <c r="B51" s="71" t="s">
        <v>245</v>
      </c>
      <c r="C51" s="64" t="s">
        <v>244</v>
      </c>
      <c r="D51" s="64" t="s">
        <v>245</v>
      </c>
      <c r="E51" s="65" t="s">
        <v>244</v>
      </c>
      <c r="F51" s="60" t="s">
        <v>245</v>
      </c>
      <c r="G51" s="61"/>
    </row>
    <row r="52" spans="1:7">
      <c r="A52" s="75" t="s">
        <v>246</v>
      </c>
      <c r="B52" s="71" t="s">
        <v>247</v>
      </c>
      <c r="C52" s="64" t="s">
        <v>246</v>
      </c>
      <c r="D52" s="64" t="s">
        <v>247</v>
      </c>
      <c r="E52" s="65" t="s">
        <v>246</v>
      </c>
      <c r="F52" s="60" t="s">
        <v>247</v>
      </c>
      <c r="G52" s="61"/>
    </row>
    <row r="53" spans="1:7">
      <c r="A53" s="75" t="s">
        <v>248</v>
      </c>
      <c r="B53" s="71" t="s">
        <v>249</v>
      </c>
      <c r="C53" s="64" t="s">
        <v>248</v>
      </c>
      <c r="D53" s="64" t="s">
        <v>249</v>
      </c>
      <c r="E53" s="65" t="s">
        <v>248</v>
      </c>
      <c r="F53" s="60" t="s">
        <v>250</v>
      </c>
      <c r="G53" s="61"/>
    </row>
    <row r="54" spans="1:7">
      <c r="A54" s="75" t="s">
        <v>251</v>
      </c>
      <c r="B54" s="71" t="s">
        <v>252</v>
      </c>
      <c r="C54" s="64" t="s">
        <v>251</v>
      </c>
      <c r="D54" s="64" t="s">
        <v>252</v>
      </c>
      <c r="E54" s="65" t="s">
        <v>251</v>
      </c>
      <c r="F54" s="60" t="s">
        <v>252</v>
      </c>
      <c r="G54" s="61"/>
    </row>
    <row r="55" spans="1:7">
      <c r="A55" s="75" t="s">
        <v>253</v>
      </c>
      <c r="B55" s="71" t="s">
        <v>254</v>
      </c>
      <c r="C55" s="64"/>
      <c r="D55" s="64"/>
      <c r="E55" s="65"/>
      <c r="F55" s="60"/>
      <c r="G55" s="61" t="s">
        <v>243</v>
      </c>
    </row>
    <row r="56" spans="1:7">
      <c r="A56" s="75" t="s">
        <v>255</v>
      </c>
      <c r="B56" s="71" t="s">
        <v>256</v>
      </c>
      <c r="C56" s="64"/>
      <c r="D56" s="64"/>
      <c r="E56" s="65"/>
      <c r="F56" s="60"/>
      <c r="G56" s="61" t="s">
        <v>243</v>
      </c>
    </row>
    <row r="57" spans="1:7">
      <c r="A57" s="75" t="s">
        <v>257</v>
      </c>
      <c r="B57" s="71" t="s">
        <v>258</v>
      </c>
      <c r="C57" s="64" t="s">
        <v>257</v>
      </c>
      <c r="D57" s="64" t="s">
        <v>258</v>
      </c>
      <c r="E57" s="65" t="s">
        <v>257</v>
      </c>
      <c r="F57" s="60" t="s">
        <v>258</v>
      </c>
      <c r="G57" s="61"/>
    </row>
    <row r="58" spans="1:7">
      <c r="A58" s="75" t="s">
        <v>259</v>
      </c>
      <c r="B58" s="71" t="s">
        <v>260</v>
      </c>
      <c r="C58" s="64"/>
      <c r="D58" s="64"/>
      <c r="E58" s="65"/>
      <c r="F58" s="60"/>
      <c r="G58" s="61" t="s">
        <v>243</v>
      </c>
    </row>
    <row r="59" spans="1:7">
      <c r="A59" s="75" t="s">
        <v>261</v>
      </c>
      <c r="B59" s="71" t="s">
        <v>262</v>
      </c>
      <c r="C59" s="64" t="s">
        <v>261</v>
      </c>
      <c r="D59" s="64" t="s">
        <v>262</v>
      </c>
      <c r="E59" s="65" t="s">
        <v>261</v>
      </c>
      <c r="F59" s="60" t="s">
        <v>262</v>
      </c>
      <c r="G59" s="61"/>
    </row>
    <row r="60" spans="1:7">
      <c r="A60" s="75" t="s">
        <v>263</v>
      </c>
      <c r="B60" s="71" t="s">
        <v>264</v>
      </c>
      <c r="C60" s="64" t="s">
        <v>263</v>
      </c>
      <c r="D60" s="64" t="s">
        <v>264</v>
      </c>
      <c r="E60" s="65" t="s">
        <v>263</v>
      </c>
      <c r="F60" s="60" t="s">
        <v>264</v>
      </c>
      <c r="G60" s="61"/>
    </row>
    <row r="61" spans="1:7">
      <c r="A61" s="75" t="s">
        <v>265</v>
      </c>
      <c r="B61" s="71" t="s">
        <v>228</v>
      </c>
      <c r="C61" s="64" t="s">
        <v>265</v>
      </c>
      <c r="D61" s="64" t="s">
        <v>228</v>
      </c>
      <c r="E61" s="65" t="s">
        <v>265</v>
      </c>
      <c r="F61" s="60" t="s">
        <v>228</v>
      </c>
      <c r="G61" s="61"/>
    </row>
    <row r="62" spans="1:7">
      <c r="A62" s="75" t="s">
        <v>266</v>
      </c>
      <c r="B62" s="71" t="s">
        <v>232</v>
      </c>
      <c r="C62" s="64" t="s">
        <v>266</v>
      </c>
      <c r="D62" s="64" t="s">
        <v>232</v>
      </c>
      <c r="E62" s="65" t="s">
        <v>266</v>
      </c>
      <c r="F62" s="62" t="s">
        <v>232</v>
      </c>
      <c r="G62" s="63"/>
    </row>
    <row r="63" spans="1:7">
      <c r="A63" s="76"/>
      <c r="B63" s="70"/>
      <c r="C63" s="70"/>
      <c r="D63" s="70"/>
      <c r="E63" s="70"/>
      <c r="F63" s="70"/>
      <c r="G63" s="77"/>
    </row>
    <row r="64" spans="1:7">
      <c r="A64" s="75" t="s">
        <v>267</v>
      </c>
      <c r="B64" s="71" t="s">
        <v>196</v>
      </c>
      <c r="C64" s="64" t="s">
        <v>267</v>
      </c>
      <c r="D64" s="64" t="s">
        <v>196</v>
      </c>
      <c r="E64" s="65" t="s">
        <v>267</v>
      </c>
      <c r="F64" s="60" t="s">
        <v>196</v>
      </c>
      <c r="G64" s="66"/>
    </row>
    <row r="65" spans="1:7">
      <c r="A65" s="75" t="s">
        <v>268</v>
      </c>
      <c r="B65" s="71" t="s">
        <v>269</v>
      </c>
      <c r="C65" s="64" t="s">
        <v>268</v>
      </c>
      <c r="D65" s="64" t="s">
        <v>269</v>
      </c>
      <c r="E65" s="65" t="s">
        <v>268</v>
      </c>
      <c r="F65" s="60" t="s">
        <v>269</v>
      </c>
      <c r="G65" s="61"/>
    </row>
    <row r="66" spans="1:7">
      <c r="A66" s="75" t="s">
        <v>270</v>
      </c>
      <c r="B66" s="71" t="s">
        <v>271</v>
      </c>
      <c r="C66" s="64" t="s">
        <v>270</v>
      </c>
      <c r="D66" s="64" t="s">
        <v>272</v>
      </c>
      <c r="E66" s="65" t="s">
        <v>273</v>
      </c>
      <c r="F66" s="60" t="s">
        <v>272</v>
      </c>
      <c r="G66" s="61"/>
    </row>
    <row r="67" spans="1:7">
      <c r="A67" s="75"/>
      <c r="B67" s="71"/>
      <c r="C67" s="64"/>
      <c r="D67" s="64"/>
      <c r="E67" s="65" t="s">
        <v>274</v>
      </c>
      <c r="F67" s="60" t="s">
        <v>275</v>
      </c>
      <c r="G67" s="61" t="s">
        <v>276</v>
      </c>
    </row>
    <row r="68" spans="1:7">
      <c r="A68" s="75" t="s">
        <v>277</v>
      </c>
      <c r="B68" s="71" t="s">
        <v>278</v>
      </c>
      <c r="C68" s="64" t="s">
        <v>277</v>
      </c>
      <c r="D68" s="64" t="s">
        <v>279</v>
      </c>
      <c r="E68" s="65" t="s">
        <v>277</v>
      </c>
      <c r="F68" s="60" t="s">
        <v>280</v>
      </c>
      <c r="G68" s="61"/>
    </row>
    <row r="69" spans="1:7">
      <c r="A69" s="75" t="s">
        <v>281</v>
      </c>
      <c r="B69" s="71" t="s">
        <v>282</v>
      </c>
      <c r="C69" s="64" t="s">
        <v>281</v>
      </c>
      <c r="D69" s="64" t="s">
        <v>282</v>
      </c>
      <c r="E69" s="65"/>
      <c r="F69" s="60"/>
      <c r="G69" s="61" t="s">
        <v>283</v>
      </c>
    </row>
    <row r="70" spans="1:7">
      <c r="A70" s="75" t="s">
        <v>284</v>
      </c>
      <c r="B70" s="71" t="s">
        <v>285</v>
      </c>
      <c r="C70" s="64" t="s">
        <v>284</v>
      </c>
      <c r="D70" s="64" t="s">
        <v>285</v>
      </c>
      <c r="E70" s="65" t="s">
        <v>284</v>
      </c>
      <c r="F70" s="60" t="s">
        <v>285</v>
      </c>
      <c r="G70" s="61"/>
    </row>
    <row r="71" spans="1:7">
      <c r="A71" s="75" t="s">
        <v>286</v>
      </c>
      <c r="B71" s="71" t="s">
        <v>287</v>
      </c>
      <c r="C71" s="64" t="s">
        <v>286</v>
      </c>
      <c r="D71" s="64" t="s">
        <v>288</v>
      </c>
      <c r="E71" s="65" t="s">
        <v>286</v>
      </c>
      <c r="F71" s="60" t="s">
        <v>288</v>
      </c>
      <c r="G71" s="61"/>
    </row>
    <row r="72" spans="1:7">
      <c r="A72" s="75" t="s">
        <v>289</v>
      </c>
      <c r="B72" s="71" t="s">
        <v>290</v>
      </c>
      <c r="C72" s="64" t="s">
        <v>289</v>
      </c>
      <c r="D72" s="64" t="s">
        <v>291</v>
      </c>
      <c r="E72" s="65" t="s">
        <v>289</v>
      </c>
      <c r="F72" s="60" t="s">
        <v>291</v>
      </c>
      <c r="G72" s="61"/>
    </row>
    <row r="73" spans="1:7">
      <c r="A73" s="75" t="s">
        <v>292</v>
      </c>
      <c r="B73" s="71" t="s">
        <v>293</v>
      </c>
      <c r="C73" s="64" t="s">
        <v>292</v>
      </c>
      <c r="D73" s="64" t="s">
        <v>293</v>
      </c>
      <c r="E73" s="65" t="s">
        <v>292</v>
      </c>
      <c r="F73" s="60" t="s">
        <v>293</v>
      </c>
      <c r="G73" s="61"/>
    </row>
    <row r="74" spans="1:7">
      <c r="A74" s="75" t="s">
        <v>294</v>
      </c>
      <c r="B74" s="71" t="s">
        <v>295</v>
      </c>
      <c r="C74" s="64" t="s">
        <v>294</v>
      </c>
      <c r="D74" s="64" t="s">
        <v>295</v>
      </c>
      <c r="E74" s="65" t="s">
        <v>294</v>
      </c>
      <c r="F74" s="60" t="s">
        <v>295</v>
      </c>
      <c r="G74" s="61"/>
    </row>
    <row r="75" spans="1:7">
      <c r="A75" s="75" t="s">
        <v>296</v>
      </c>
      <c r="B75" s="71" t="s">
        <v>297</v>
      </c>
      <c r="C75" s="64" t="s">
        <v>296</v>
      </c>
      <c r="D75" s="64" t="s">
        <v>297</v>
      </c>
      <c r="E75" s="65" t="s">
        <v>296</v>
      </c>
      <c r="F75" s="60" t="s">
        <v>297</v>
      </c>
      <c r="G75" s="61"/>
    </row>
    <row r="76" spans="1:7">
      <c r="A76" s="75" t="s">
        <v>298</v>
      </c>
      <c r="B76" s="71" t="s">
        <v>299</v>
      </c>
      <c r="C76" s="64" t="s">
        <v>298</v>
      </c>
      <c r="D76" s="64" t="s">
        <v>299</v>
      </c>
      <c r="E76" s="65" t="s">
        <v>298</v>
      </c>
      <c r="F76" s="60" t="s">
        <v>300</v>
      </c>
      <c r="G76" s="61"/>
    </row>
    <row r="77" spans="1:7">
      <c r="A77" s="75" t="s">
        <v>301</v>
      </c>
      <c r="B77" s="71" t="s">
        <v>302</v>
      </c>
      <c r="C77" s="64" t="s">
        <v>303</v>
      </c>
      <c r="D77" s="64" t="s">
        <v>304</v>
      </c>
      <c r="E77" s="65" t="s">
        <v>303</v>
      </c>
      <c r="F77" s="60" t="s">
        <v>305</v>
      </c>
      <c r="G77" s="61" t="s">
        <v>306</v>
      </c>
    </row>
    <row r="78" spans="1:7">
      <c r="A78" s="75" t="s">
        <v>307</v>
      </c>
      <c r="B78" s="71" t="s">
        <v>308</v>
      </c>
      <c r="C78" s="64"/>
      <c r="D78" s="64"/>
      <c r="E78" s="65"/>
      <c r="F78" s="60"/>
      <c r="G78" s="61" t="s">
        <v>309</v>
      </c>
    </row>
    <row r="79" spans="1:7">
      <c r="A79" s="75" t="s">
        <v>310</v>
      </c>
      <c r="B79" s="71" t="s">
        <v>311</v>
      </c>
      <c r="C79" s="64" t="s">
        <v>310</v>
      </c>
      <c r="D79" s="64" t="s">
        <v>311</v>
      </c>
      <c r="E79" s="65" t="s">
        <v>310</v>
      </c>
      <c r="F79" s="60" t="s">
        <v>312</v>
      </c>
      <c r="G79" s="61"/>
    </row>
    <row r="80" spans="1:7">
      <c r="A80" s="75" t="s">
        <v>313</v>
      </c>
      <c r="B80" s="71" t="s">
        <v>314</v>
      </c>
      <c r="C80" s="64" t="s">
        <v>313</v>
      </c>
      <c r="D80" s="64" t="s">
        <v>314</v>
      </c>
      <c r="E80" s="65" t="s">
        <v>313</v>
      </c>
      <c r="F80" s="60" t="s">
        <v>314</v>
      </c>
      <c r="G80" s="61"/>
    </row>
    <row r="81" spans="1:7">
      <c r="A81" s="75" t="s">
        <v>315</v>
      </c>
      <c r="B81" s="71" t="s">
        <v>316</v>
      </c>
      <c r="C81" s="64" t="s">
        <v>315</v>
      </c>
      <c r="D81" s="64" t="s">
        <v>316</v>
      </c>
      <c r="E81" s="65" t="s">
        <v>315</v>
      </c>
      <c r="F81" s="60" t="s">
        <v>316</v>
      </c>
      <c r="G81" s="61"/>
    </row>
    <row r="82" spans="1:7">
      <c r="A82" s="75"/>
      <c r="B82" s="71"/>
      <c r="C82" s="64"/>
      <c r="D82" s="64"/>
      <c r="E82" s="65" t="s">
        <v>317</v>
      </c>
      <c r="F82" s="60" t="s">
        <v>318</v>
      </c>
      <c r="G82" s="61"/>
    </row>
    <row r="83" spans="1:7">
      <c r="A83" s="75" t="s">
        <v>319</v>
      </c>
      <c r="B83" s="71" t="s">
        <v>320</v>
      </c>
      <c r="C83" s="64" t="s">
        <v>319</v>
      </c>
      <c r="D83" s="64" t="s">
        <v>320</v>
      </c>
      <c r="E83" s="65"/>
      <c r="F83" s="60"/>
      <c r="G83" s="61" t="s">
        <v>283</v>
      </c>
    </row>
    <row r="84" spans="1:7">
      <c r="A84" s="75" t="s">
        <v>321</v>
      </c>
      <c r="B84" s="71" t="s">
        <v>322</v>
      </c>
      <c r="C84" s="64" t="s">
        <v>321</v>
      </c>
      <c r="D84" s="64" t="s">
        <v>322</v>
      </c>
      <c r="E84" s="65"/>
      <c r="F84" s="60"/>
      <c r="G84" s="61" t="s">
        <v>283</v>
      </c>
    </row>
    <row r="85" spans="1:7">
      <c r="A85" s="75" t="s">
        <v>323</v>
      </c>
      <c r="B85" s="71" t="s">
        <v>324</v>
      </c>
      <c r="C85" s="64" t="s">
        <v>325</v>
      </c>
      <c r="D85" s="64" t="s">
        <v>326</v>
      </c>
      <c r="E85" s="65" t="s">
        <v>325</v>
      </c>
      <c r="F85" s="60" t="s">
        <v>326</v>
      </c>
      <c r="G85" s="61" t="s">
        <v>327</v>
      </c>
    </row>
    <row r="86" spans="1:7">
      <c r="A86" s="75"/>
      <c r="B86" s="71"/>
      <c r="C86" s="64" t="s">
        <v>328</v>
      </c>
      <c r="D86" s="64" t="s">
        <v>329</v>
      </c>
      <c r="E86" s="65" t="s">
        <v>328</v>
      </c>
      <c r="F86" s="60" t="s">
        <v>329</v>
      </c>
      <c r="G86" s="61"/>
    </row>
    <row r="87" spans="1:7">
      <c r="A87" s="75"/>
      <c r="B87" s="71"/>
      <c r="C87" s="64" t="s">
        <v>330</v>
      </c>
      <c r="D87" s="64" t="s">
        <v>331</v>
      </c>
      <c r="E87" s="65" t="s">
        <v>330</v>
      </c>
      <c r="F87" s="60" t="s">
        <v>331</v>
      </c>
      <c r="G87" s="61"/>
    </row>
    <row r="88" spans="1:7">
      <c r="A88" s="75" t="s">
        <v>332</v>
      </c>
      <c r="B88" s="71" t="s">
        <v>333</v>
      </c>
      <c r="C88" s="64" t="s">
        <v>332</v>
      </c>
      <c r="D88" s="64" t="s">
        <v>334</v>
      </c>
      <c r="E88" s="65"/>
      <c r="F88" s="60"/>
      <c r="G88" s="61" t="s">
        <v>335</v>
      </c>
    </row>
    <row r="89" spans="1:7">
      <c r="A89" s="75" t="s">
        <v>336</v>
      </c>
      <c r="B89" s="71" t="s">
        <v>337</v>
      </c>
      <c r="C89" s="64" t="s">
        <v>336</v>
      </c>
      <c r="D89" s="64" t="s">
        <v>337</v>
      </c>
      <c r="E89" s="65"/>
      <c r="F89" s="60"/>
      <c r="G89" s="61" t="s">
        <v>283</v>
      </c>
    </row>
    <row r="90" spans="1:7">
      <c r="A90" s="75" t="s">
        <v>338</v>
      </c>
      <c r="B90" s="71" t="s">
        <v>339</v>
      </c>
      <c r="C90" s="64" t="s">
        <v>338</v>
      </c>
      <c r="D90" s="64" t="s">
        <v>339</v>
      </c>
      <c r="E90" s="65"/>
      <c r="F90" s="60"/>
      <c r="G90" s="61" t="s">
        <v>283</v>
      </c>
    </row>
    <row r="91" spans="1:7">
      <c r="A91" s="75" t="s">
        <v>340</v>
      </c>
      <c r="B91" s="71" t="s">
        <v>341</v>
      </c>
      <c r="C91" s="64" t="s">
        <v>340</v>
      </c>
      <c r="D91" s="64" t="s">
        <v>342</v>
      </c>
      <c r="E91" s="65"/>
      <c r="F91" s="60"/>
      <c r="G91" s="61" t="s">
        <v>283</v>
      </c>
    </row>
    <row r="92" spans="1:7">
      <c r="A92" s="75" t="s">
        <v>343</v>
      </c>
      <c r="B92" s="71" t="s">
        <v>344</v>
      </c>
      <c r="C92" s="64"/>
      <c r="D92" s="64"/>
      <c r="E92" s="65"/>
      <c r="F92" s="60"/>
      <c r="G92" s="61" t="s">
        <v>309</v>
      </c>
    </row>
    <row r="93" spans="1:7">
      <c r="A93" s="75" t="s">
        <v>345</v>
      </c>
      <c r="B93" s="71" t="s">
        <v>346</v>
      </c>
      <c r="C93" s="64"/>
      <c r="D93" s="64"/>
      <c r="E93" s="65"/>
      <c r="F93" s="60"/>
      <c r="G93" s="61" t="s">
        <v>309</v>
      </c>
    </row>
    <row r="94" spans="1:7">
      <c r="A94" s="75" t="s">
        <v>347</v>
      </c>
      <c r="B94" s="71" t="s">
        <v>348</v>
      </c>
      <c r="C94" s="64"/>
      <c r="D94" s="64"/>
      <c r="E94" s="65"/>
      <c r="F94" s="60"/>
      <c r="G94" s="61" t="s">
        <v>309</v>
      </c>
    </row>
    <row r="95" spans="1:7">
      <c r="A95" s="78" t="s">
        <v>349</v>
      </c>
      <c r="B95" s="79" t="s">
        <v>350</v>
      </c>
      <c r="C95" s="68" t="s">
        <v>349</v>
      </c>
      <c r="D95" s="68" t="s">
        <v>351</v>
      </c>
      <c r="E95" s="69" t="s">
        <v>349</v>
      </c>
      <c r="F95" s="62" t="s">
        <v>224</v>
      </c>
      <c r="G95" s="63"/>
    </row>
  </sheetData>
  <sheetProtection algorithmName="SHA-512" hashValue="Ms8z9ihWvT0P+A6QgJzaFzJKyGTo9zv+GWcavxttjZqjxotnRTnnD/vRJGRtTEtKv4m6QprRTSVpuVfxcqIV7Q==" saltValue="2ca4SaYyB+Nlci78eVJSIQ=="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F6EAC3263C3847BCDAE15B6888977C" ma:contentTypeVersion="6" ma:contentTypeDescription="Create a new document." ma:contentTypeScope="" ma:versionID="c0dad881562ab20d5796c02d2da426f3">
  <xsd:schema xmlns:xsd="http://www.w3.org/2001/XMLSchema" xmlns:xs="http://www.w3.org/2001/XMLSchema" xmlns:p="http://schemas.microsoft.com/office/2006/metadata/properties" xmlns:ns2="f2c0e971-d19e-4c82-a38e-cfb6466b6e05" xmlns:ns3="9486b4b4-25bc-47a7-8713-4aa3b0ebcc03" targetNamespace="http://schemas.microsoft.com/office/2006/metadata/properties" ma:root="true" ma:fieldsID="d120a32dc60bf820085362d7ab64b329" ns2:_="" ns3:_="">
    <xsd:import namespace="f2c0e971-d19e-4c82-a38e-cfb6466b6e05"/>
    <xsd:import namespace="9486b4b4-25bc-47a7-8713-4aa3b0ebcc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86b4b4-25bc-47a7-8713-4aa3b0ebcc0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FA32B0-4B58-4BD3-AC0A-C6CF3F205F82}">
  <ds:schemaRefs>
    <ds:schemaRef ds:uri="http://schemas.microsoft.com/sharepoint/v3/contenttype/forms"/>
  </ds:schemaRefs>
</ds:datastoreItem>
</file>

<file path=customXml/itemProps2.xml><?xml version="1.0" encoding="utf-8"?>
<ds:datastoreItem xmlns:ds="http://schemas.openxmlformats.org/officeDocument/2006/customXml" ds:itemID="{D47BCD53-0A01-4B9C-A30C-2DCCF7554C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0e971-d19e-4c82-a38e-cfb6466b6e05"/>
    <ds:schemaRef ds:uri="9486b4b4-25bc-47a7-8713-4aa3b0ebc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88CCC8-3265-4799-9AD6-76BCFFC70891}">
  <ds:schemaRefs>
    <ds:schemaRef ds:uri="http://schemas.microsoft.com/office/2006/documentManagement/types"/>
    <ds:schemaRef ds:uri="http://schemas.microsoft.com/office/2006/metadata/properties"/>
    <ds:schemaRef ds:uri="http://purl.org/dc/terms/"/>
    <ds:schemaRef ds:uri="http://purl.org/dc/dcmitype/"/>
    <ds:schemaRef ds:uri="f2c0e971-d19e-4c82-a38e-cfb6466b6e05"/>
    <ds:schemaRef ds:uri="http://schemas.microsoft.com/office/infopath/2007/PartnerControls"/>
    <ds:schemaRef ds:uri="http://purl.org/dc/elements/1.1/"/>
    <ds:schemaRef ds:uri="http://schemas.openxmlformats.org/package/2006/metadata/core-properties"/>
    <ds:schemaRef ds:uri="9486b4b4-25bc-47a7-8713-4aa3b0ebcc0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Variabelliste - informasjon</vt:lpstr>
      <vt:lpstr>Ark1</vt:lpstr>
      <vt:lpstr>Variabellister - Velg variabler</vt:lpstr>
      <vt:lpstr>Koder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2015-03-17T14:08:24Z</dcterms:created>
  <dcterms:modified xsi:type="dcterms:W3CDTF">2024-04-26T13:51:54Z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y fmtid="{D5CDD505-2E9C-101B-9397-08002B2CF9AE}" pid="5" name="lcf76f155ced4ddcb4097134ff3c332f">
    <vt:lpwstr/>
  </property>
  <property fmtid="{D5CDD505-2E9C-101B-9397-08002B2CF9AE}" pid="6" name="TaxCatchAll">
    <vt:lpwstr/>
  </property>
  <property fmtid="{D5CDD505-2E9C-101B-9397-08002B2CF9AE}" pid="7" name="TaxKeywordTaxHTField">
    <vt:lpwstr/>
  </property>
</Properties>
</file>